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8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<sst xmlns="http://schemas.openxmlformats.org/spreadsheetml/2006/main" count="188" uniqueCount="134">
  <si>
    <t>中山大学出版社新书</t>
  </si>
  <si>
    <t>条形码</t>
  </si>
  <si>
    <t>书名</t>
  </si>
  <si>
    <t>定价</t>
  </si>
  <si>
    <t>装帧</t>
  </si>
  <si>
    <t>作者</t>
  </si>
  <si>
    <t>中图分类</t>
  </si>
  <si>
    <t>初版日期</t>
  </si>
  <si>
    <t>印张</t>
  </si>
  <si>
    <t>内容简介</t>
  </si>
  <si>
    <t>作者简介</t>
  </si>
  <si>
    <t>开本</t>
  </si>
  <si>
    <t>订数</t>
  </si>
  <si>
    <t>视觉手势用户界面：理论、方法和应用-中山大学传播学人文库</t>
  </si>
  <si>
    <t>平装</t>
  </si>
  <si>
    <t>武汇岳</t>
  </si>
  <si>
    <t>自动化技术、计算机技术</t>
  </si>
  <si>
    <t>本书凝聚了作者多年的研究成果，收录了作者发表在人机交互领域国际著名SCI期刊（8篇）和国内著名中文一级学报（4篇）论文12篇，具有很强的理论价值和实际应用开发指导意义。视觉手势交互得到了国内外越来越多研究者的关注，本书既可以作为高等院校本科或研究生认识并进入这个领域的敲门砖，也可以作为人机交互相关领域研究人员的有益参考工具。</t>
  </si>
  <si>
    <t>武汇岳，中山大学传播与设计学院副教授，美国宾夕法尼亚州立大学信息科学与技术学院访问学者。2010年毕业于中国科学院软件研究所，获工学博士学位，主要研究方向为人机交互、自然用户界面等。</t>
  </si>
  <si>
    <t>特16开</t>
  </si>
  <si>
    <t>海洋观测技术★-高等院校海洋科学专业规划教材</t>
  </si>
  <si>
    <t>任杰</t>
  </si>
  <si>
    <t>海洋学</t>
  </si>
  <si>
    <t>本书系统介绍海洋调查发展的历史以及我国海洋调查的发展历程、水深测量的多种方法、海流测量的多种方法、悬浮泥沙观测、波浪观测、海洋遥感等，介绍海洋气象、化学、地质、生物测量的一般要素及方法。本书介绍了海洋调查涉及的最新观测技术及设备，特别是近岸海洋调查观测方法与原理，理论与实践结合，适合高等学校有关专业作教材使用。</t>
  </si>
  <si>
    <t>任杰，1975年11月生，四川省南部县人，中山大学海洋科学学院近岸海洋研究中心副教授，理学博士，硕士生导师，河口海岸学会理事。</t>
  </si>
  <si>
    <t>16开</t>
  </si>
  <si>
    <t>海上丝绸之路广州史迹文化遗产价值研究-海上丝绸之路研究丛书</t>
  </si>
  <si>
    <t>刘瑜梅，郑君雷</t>
  </si>
  <si>
    <t>中国史</t>
  </si>
  <si>
    <t>本书为广州海上丝绸之路史迹点文化遗产价值专项研究成果汇编。深入研究广州南越国宫署遗址等史迹点与海上丝绸之路的关系，阐明并论证广州海丝史迹对海上丝绸之路整体价值的贡献，为海上丝绸之路广州史迹申报世界文化遗产提供直接有力的学术支撑。</t>
  </si>
  <si>
    <t>刘瑜梅，广州市文化广电旅游局局长。郑君雷，1968年生，中山大学人类学系教授、博士生导师、社会学与人类学学院副院长、中山大学人类学博物馆馆长；研究方向：汉唐考古学、区域考古学和边疆考古学等。</t>
  </si>
  <si>
    <t>海洋微生物学实验★-高等院校海洋科学专业规划教材</t>
  </si>
  <si>
    <t>贾坤同</t>
  </si>
  <si>
    <t>微生物学</t>
  </si>
  <si>
    <t>本教材内容包括：多种海洋细菌，真菌的分离培养、鉴定及生物学特性分析；海洋病毒的分离，浓缩及鉴定等。在这部分实验内容的设计过程中，注重先进性和可操作性，特别是注重与多种分子生物学和细胞生物学技术相结合，如：DNA和RNA的提取、聚合酶链式反应、琼脂糖凝胶电泳、细胞培养等，体现海洋微生物学与其他学科之间的交叉。</t>
  </si>
  <si>
    <t>贾坤同，中山大学海洋科学学院副教授，硕士生导师。主要从事海洋生物病毒及其免疫调控机制相关研究。近5年，在国际刊物发表SCI论文20余篇。</t>
  </si>
  <si>
    <t>化学海洋学★-高等院校海洋科学专业规划教材</t>
  </si>
  <si>
    <t>精装</t>
  </si>
  <si>
    <t>（美）弗兰克·J.米勒罗(Frank J. Millero)  著；刘岚  译</t>
  </si>
  <si>
    <t>本书原版Chemical Oceanography为英文版，于2012年由CRC出版有限公司出版，作者Frank J. Millero是海洋化学方面的知名学者。本书系统阐述了海水化学组成、海水中的溶解气体、海水中二氧化碳-碳酸盐体系、主要生源要素的生物地球化学循环、海洋中的痕量金属、海洋有机地球化学和同位素海洋化学等方面的内容。</t>
  </si>
  <si>
    <t>刘岚，1998年获中山大学高分子研究所博士研究生学位，现任中山大学海洋科学学院教授，硕士研究生导师，海洋微生物功能分子广东省高校重点实验室副主任，研究方向主要为海洋天然产物的发现及应用。</t>
  </si>
  <si>
    <t>东莞智能制造产业应用与发展报告（2018）</t>
  </si>
  <si>
    <t>广东省社会科学院东莞市智能制造产业协会</t>
  </si>
  <si>
    <t>工业经济</t>
  </si>
  <si>
    <t>本书把脉东莞本地产业落实十三五规划的具体进展，深入调研产业化进程，巩固和提升产业竞争优势，通过分析各地区落实十三五规划的进展，总结东莞创新模式。内容包含：东莞市智能制造基本情况说明；东莞市智能制造发展成就经验；东莞市智能制造面临的问题及分析；东莞市智能制造发展目标；东莞市智能制造发展的对策建议等。</t>
  </si>
  <si>
    <t>东莞市智能制造产业协会成立于2017年，业务范围：政策宣传，理论研究，政策建议，信息咨询与服务，交流与合作，会员培训，行业调查，自律建设，编辑出版内部专业刊物等。</t>
  </si>
  <si>
    <t>媒体深度融合实务</t>
  </si>
  <si>
    <t>柳剑能，张志安</t>
  </si>
  <si>
    <t>信息与知识传播</t>
  </si>
  <si>
    <t>本书共分为五编：①“概述”从业界角度梳理当下媒体推进深度融合的理论和现实问题。②“问题编”梳理报业集团的发展历程和转型策略。③“案例编”兼顾理论总结和实践取向，既从反思性和建构性的角度考察媒体融合，又从为传统媒体寻找对策的角度展开深度调研。④“策略编”聚焦于资本、技术、人才、国际传播4个维度，研究推进媒体深度融合的具体路径和方法。⑤“报告编”整体呈现了报业融合转型的结构性特征。</t>
  </si>
  <si>
    <t>柳剑能，南方新闻网党委委员、副总编辑，兼任南方报业传媒集团战略发展部主任。张志安，国家高端智库中山大学粤港澳发展研究院副院长，中山大学传播与设计学院院长，教授、博士生导师。</t>
  </si>
  <si>
    <t>国外公共图书馆多元文化服务政策与案例编译文集</t>
  </si>
  <si>
    <t>广州图书馆</t>
  </si>
  <si>
    <t>本文集的内容主要分为两部分：公共图书馆多元文化政策，具体包括国际组织、国家、地方政府有关图书馆多元文化的政策；公共图书馆等多元文化服务案例，选取不同国家地区图书馆代表性的案例进行介绍。本文集翻译国外原版案例，翻译准确、表达顺畅，对公共图书馆的文化政策及服务有重要的参考价值。</t>
  </si>
  <si>
    <t>广州图书馆新馆是广州市重点建设项目、文化惠民工程之一。坐落于花城广场，位于城市新中轴线和古老珠江交汇处，与周边的广东省博物馆、广州大剧院、广州市第二少年宫形成文化共同体，成为广州的文化窗口。</t>
  </si>
  <si>
    <t>岭南学（第七辑）</t>
  </si>
  <si>
    <t>左鹏军</t>
  </si>
  <si>
    <t>本书共分四个部分，分别为“诗书探隅”“岭南史地”“民俗与艺术”“杏坛弦歌”，收录了岭南学研究领域17篇具有创新性与研究深度的研究论文，其中“诗书探隅”主要为岭南诗书研究，“岭南史地”的主题为历史、地理角度的岭南学研究，“民俗与艺术”探讨了充满岭南特色的潮汕民间信仰，“杏坛弦歌”介绍了三位岭南学界的先贤巨人。</t>
  </si>
  <si>
    <t>左鹏军，吉林梅河口市人。中山大学文学博士，复旦大学博士后。现为广东省普通高校人文社会科学重点研究基地——华南师范大学岭南文化研究中心主任，华南师范大学文学院教授、博士研究生导师。</t>
  </si>
  <si>
    <t>新科技与城市功能空间：影响、趋势与因应</t>
  </si>
  <si>
    <t>巫细波，白国强</t>
  </si>
  <si>
    <t>经济计划与管理</t>
  </si>
  <si>
    <t>本书选取了网联信息技术、人工智能技术、交通技术、新能源技术、新材料技术、现代生物技术等六种有代表性的新技术，重点以广州为例，初步探讨了新技术对交通功能空间、商贸功能空间、生态功能空间、文化休闲功能空间、产业功能空间、居住生活功能空间、教育科研功能空间、城市服务功能空间等八类城市功能空间的影响。</t>
  </si>
  <si>
    <t>巫细波，广东梅州人，现任广州市社会科学院经济学副研究员，研究方向：区域经济、空间计量与GIS应用、汽车产业。</t>
  </si>
  <si>
    <t>天天博士讲风湿·痛风-全民健康科普系列</t>
  </si>
  <si>
    <t>何懿</t>
  </si>
  <si>
    <t>内科学</t>
  </si>
  <si>
    <t>本书作者为“全国十佳科普达人”，在多个网络科普平台开设公众号，全网点击率超1亿次。本书用通俗的语言、风趣的漫画插图为大众介绍了痛风的相关医学知识、治疗方法、用药常识、饮食护理注意等实用健康知识，是一本内容科学、阅读轻松的痛风科普图书。</t>
  </si>
  <si>
    <t>何懿，博士，副主任医师，硕士研究生导师。广东省杰出青年医学人才，中国免疫学会临床免疫分会青年委员。长期致力于风湿免疫病的临床、教学、科研以及科普工作。</t>
  </si>
  <si>
    <t>ROS入门实例（修订版）★</t>
  </si>
  <si>
    <t>(美) R. 帕特里克·戈贝尔(R. Patrick Goebel)</t>
  </si>
  <si>
    <t>本书是一部介绍机器人操作系统（机器人系统编程）的专业性读物。全书内容包括ROS基础知识，操作系统以及相关代码、模拟器安装，导航与路径规划，语音识别与合成，机器人视觉系统与视觉组合，Dynamixel伺服机。本书与第一版的不同之处是针对新的操作系统、新的软件升级版编写。</t>
  </si>
  <si>
    <t>R. Patrick Goebel，1991年获得认知心理学博士学位，现担任美国斯坦佛大学网络工程师职务，对机器人的设计构建与编程有深入的研究。</t>
  </si>
  <si>
    <t>大16开</t>
  </si>
  <si>
    <t>戴维森行动哲学专题研究-广东哲学社会科学成果文库</t>
  </si>
  <si>
    <t>刘国锋</t>
  </si>
  <si>
    <t>美洲哲学</t>
  </si>
  <si>
    <t>本书是国家社会科学基金青年项目“戴维森行动哲学专题研究”（09CZX025）的结项成果，对当代美国知名哲学家戴维森的行动哲学做了系统深入的考察。全书以语言哲学为背景，以行动的因果理论为核心，对戴维森的行动哲学做一个重构，之所以说是重构，原因有二：戴维森有着丰富的行动哲学思想，但他并没有构造一个行动哲学的体系；戴维森哲学具有整体性，但他在阐述行动哲学的思想时所涉及到的语言哲学思想是不系统的。</t>
  </si>
  <si>
    <t>刘国锋，1972年生，广东梅州人，广东财经大学马克思主义学院副教授，哲学博士，硕士研究生导师，纽约市立大学研究生院大学中心哲学系访问学者。研究方向：语言哲学和行动哲学。</t>
  </si>
  <si>
    <t>番禺珠宝产业发展30年——与世界珠宝产业的互动及产业集聚发展</t>
  </si>
  <si>
    <t>丘志力</t>
  </si>
  <si>
    <t>本书在剖析全球经济和珠宝产业跌宕起伏发展的宏观背景下，通过文献追踪、实地调查、人物采访，以及对国内外经济发展的状况、番禺珠宝产业与国际及国内其他区域珠宝产业发展过程的耦合分析，对番禺珠宝产业发展的主要事件、人物及代表性企业进行梳理、记述。同时，根据全球价值链理论，对番禺珠宝产业集聚从外向型集聚向综合内生集聚升级的地方和路径进行了系统深入的分析，为我国珠宝产业研究提供理论支持。</t>
  </si>
  <si>
    <t>丘志力，中山大学地球科学与工程学院教授，博士生导师；中山大学地球科学与工程学院宝玉石研究鉴定评估中心主任，英国宝石学会（Gem-A）专业证书会员/ATC负责人、注册导师。</t>
  </si>
  <si>
    <t>可视化超声引导注射规范化操作指引</t>
  </si>
  <si>
    <t>马超，伍少玲</t>
  </si>
  <si>
    <t>临床医学</t>
  </si>
  <si>
    <t>本书介绍了临床常见部位超声引导下注射指引，包括颈部注射技术、上肢注射技术、胸部注射技术等，并附以短小的超声操作屏幕视频。本书结构合理、行文流畅，具科学性、可读性，适合医学院校学生、住院医师、超声操作医师、康复科医师等使用。</t>
  </si>
  <si>
    <t>马超，中山大学附属第二医院（孙逸仙纪念医院）康复医学科主任医师，博士研究生导师，现任康复医学科主任。伍少玲，女，中山大学附属第二医院（孙逸仙纪念医院）康复医学科副主任，博士研究生导师。</t>
  </si>
  <si>
    <t>常见慢性病的心结与新解：医学逻辑思维</t>
  </si>
  <si>
    <t>陈哲南</t>
  </si>
  <si>
    <t>本书介绍了常见慢性病如高血压、冠心病、糖尿病等疾病通俗易懂的医学道理，完整、合理学术分析、探讨，举例合理解释与健康有关的众多疑问。本书创新、科普皆宜，以整体观全面了解健康与各种慢性疾病的病因与发病机理，对改善提高人们健康水平，理解疾病的来龙去脉和降低医疗成本，预防与治疗疾病都具有突破性。本书适合从事医学或者医学研究的专家、医生，以及对身体健康和疾病有兴趣的患者及患者家属等阅读。</t>
  </si>
  <si>
    <t>陈哲南，20世纪80年代初毕业于广州医学院（现广州医科大学），在广州从事骨外科医生工作，1987年赴澳留学，1990年从事自然疗法。</t>
  </si>
  <si>
    <t>32开</t>
  </si>
  <si>
    <t>外国文学文化论丛-中日哀感文学比较研究</t>
  </si>
  <si>
    <t>雷晓敏</t>
  </si>
  <si>
    <t>中国文学</t>
  </si>
  <si>
    <t>中日两国文学都有哀感文学，各自的历史渊源、相互影响、审美色彩、理论基调和价值取向不尽相同。对比异同，解析差别，发掘文外曲旨，为中日文化交流和文学研究寻求新生面，是本书的要旨所在。本书在中日哀感文学方面涉猎广泛。中国文学方面，从古《易》到王国维，展示了振叶寻根的求索；日本文学方面，从《古事记》《源氏物语》到大江健三郎、村上春树，呈现了沿波讨源的论述。</t>
  </si>
  <si>
    <t>雷晓敏，女，陕西咸阳人，文学博士，广东外语外贸大学教授，研究专长是中外比较文学、人文学。</t>
  </si>
  <si>
    <t>实践哲学评论（第4辑）</t>
  </si>
  <si>
    <t>徐长福</t>
  </si>
  <si>
    <t>哲学理论</t>
  </si>
  <si>
    <t>本书以实践哲学学科域为定位，以学术质量为最高判准，从实践哲学的具体领域层面阐发观点，体现了中山大学哲学系在实践哲学领域的引领作用，很多文章是国家及广东省科研课题的研究成果，具有一定的学术水平。本书适合哲学研究者及哲学系学生使用，对哲学前沿研究有一定借鉴意义。</t>
  </si>
  <si>
    <t>徐长福，中山大学马克思主义哲学学科硕士和博士研究生指导教师，中山大学马克思主义哲学与中国现代化研究所专职研究人员。主要研究领域涉及哲学基础理论、马克思主义哲学、实践哲学、人的哲学等。</t>
  </si>
  <si>
    <t>河口动力学理论与实践★-高等院校海洋科学专业规划教材</t>
  </si>
  <si>
    <t>蔡华阳，杨清书</t>
  </si>
  <si>
    <t>水利工程</t>
  </si>
  <si>
    <t>本书主要介绍作者近几年在河口动力学，特别是潮波传播及径潮动力相互作用方面的最新理论成果与实践应用。第一部分介绍潮优型河口潮波传播解析模型的理论发展、现状与应用（第一章至第八章），第二部分介绍河优型河口径潮动力的非线性相互作用及余水位解析理论模型与应用（第九章至第十章），第三部分介绍水动力与盐水入侵的耦合解析模型及其应用（第十一章至第十二章），第十三章简要给出了经典线性潮波理论的推导。</t>
  </si>
  <si>
    <t>蔡华阳，1986年生，中共党员，博士，副教授，硕导。2015年9月，以中山大学“百人计划”人才引进副教授入职中山大学海洋科学学院，主要从事近海河口动力过程及其对气候变化与人类活动的响应研究。</t>
  </si>
  <si>
    <t>人格权在民法典当中的独立地位：人格权为何应当在我国民法典当中独立设编-民商法学家（第15卷）</t>
  </si>
  <si>
    <t>张民安，林泰松</t>
  </si>
  <si>
    <t>法律</t>
  </si>
  <si>
    <t>本书共13章，分别对人格权独立设编当中所涉及的问题做了详尽的阐述，对我国主张人格权是否应独立设编的民法学者的意见做了评论，认为人格权的极端重要性以及人格权法理论的系统性，都要求我国立法者将人格权在民法典当中独立设编。</t>
  </si>
  <si>
    <t>张民安，法学博士，中山大学法学院教授，民商法专业博士研究生导师。曾发表大量学术论文和出版大量学术著作，所发表论文和出版学术著作均被中国民商法学界人士广泛援引。</t>
  </si>
  <si>
    <t>土壤环境风险法律规制研究-广东哲学社会科学成果文库</t>
  </si>
  <si>
    <t>吴贤静</t>
  </si>
  <si>
    <t>土壤环境风险正日益成为公众讨论和法律论争的焦点。在此背景下，本书致力于探究法律规制在应对土壤环境风险方面的智识努力：界定土壤环境风险，阐释土壤环境风险规制的法理精神，探讨土壤环境风险法律规制的主体要素，探寻土壤环境风险规制的规范基础，构建完备的土壤环境风险规制制度体系。</t>
  </si>
  <si>
    <t>吴贤静，女，1979年生，湖北荆州人，广东外语外贸大学法学院副研究员，博士，硕士研究生导师。</t>
  </si>
  <si>
    <t>广东排瑶史料辑录-广东历代方志研究丛书</t>
  </si>
  <si>
    <t>李筱文，许文清</t>
  </si>
  <si>
    <t>本书为广东（主要为连南地区）瑶族史料汇编，内容分为七个部分：一、族源篇，二、战事篇，三、地理人口篇，四、政治篇，五、人物篇，六、社会篇，七、艺文篇。</t>
  </si>
  <si>
    <t>李筱文，瑶族（排瑶），女，广东省民族宗教研究院原副院长，研究员，专于瑶、畲族历史文化研究，著有《排瑶历史文化》《广东少数民族服饰文化》《五彩斑斓—广东瑶绣》《图说广东瑶族》等。</t>
  </si>
  <si>
    <t>清代粤东地方动乱与治理-广东历代方志研究丛书</t>
  </si>
  <si>
    <t>陈海忠，温建钦</t>
  </si>
  <si>
    <t>本书以清朝年间发生在粤东地区的民间动乱，以及朝廷相应的镇压与治理手段为主题。全书按照时间顺序，以事件或人物进行编排，分为六章，每章由两部分组成，一是概述，二是史料辑录。后者摘录了《广东历代方志集成》《清史稿》《潮州志》《申报》中与主题相关的内容，从各个方面反映当时的社会风貌。尤其难得的是，本书还收录了《樟林乡土资料》《纪氏族谱》等珍贵抄本的内容。</t>
  </si>
  <si>
    <t>陈海忠，广东潮州人，毕业于汕头大学、中山大学，文学硕士、历史学博士；现任韩山师范学院潮学研究院院长，历史学研究员，主要从事中国近现代史、潮汕历史文化的教学与研究工作。</t>
  </si>
  <si>
    <t>明清民国时期西江地区宗教礼俗资料整理与研究-广东历代方志研究丛书</t>
  </si>
  <si>
    <t>周军，赵克生</t>
  </si>
  <si>
    <t>风俗习惯</t>
  </si>
  <si>
    <t>本书系统、全面、深度挖掘了广东西江地区，即肇庆府属地区的地方志史料，以祭祀、官礼、民间礼俗、佛教、仙道、西方宗教、节庆、少数民俗等几大主题加以归纳，史料丰富，脉络清晰。并在此基础上，讨论正祀与官礼在王朝秩序与地方社会治理之间的作用、宗教信仰和民间礼俗等对国家统治和稳定基层社会的作用；剖析儒家文化为主流的中原文化在信仰的趋同、礼俗的渗透、民族的融合方面的规范作用，以及在国家统一方面的凝聚作用。</t>
  </si>
  <si>
    <t>周军，历史学博士，肇庆学院旅游与历史文化学院副教授，主要研究明清民国政治史、社会史。赵克生，历史学博士，教授，博士生导师，肇庆学院西江历史文化研究院院长，主要研究明代政治文化史。</t>
  </si>
  <si>
    <t>清代广东矿冶及其影响研究-广东历代方志研究丛书</t>
  </si>
  <si>
    <t>刘人滋，黄超，周家聪</t>
  </si>
  <si>
    <t>本书是一本集史料与研究为一体的研究广东矿冶史的专著。首先对清代广东矿业、冶铁技术、铁制品生产销售的研究成果进行了梳理和分析，将研究对象拓展为清代广东的铜、锡、铅及合金制品，为后来者进一步认识及研究我国华南一带金属制品业的历史情况，打下了良好的基础。</t>
  </si>
  <si>
    <t>刘人滋，首都师范大学讲师，研究方向：科学技术与社会、冶金史。黄超，中山大学历史学系助理研究员、博士后，研究方向：中西科技交流史、亚洲海洋史、冶金史与冶金考古。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</si>
</sst>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7">
    <font>
      <sz val="12"/>
      <name val="宋体"/>
      <family val="0"/>
    </font>
    <font>
      <sz val="10"/>
      <name val="Arial"/>
      <family val="2"/>
    </font>
    <font>
      <b/>
      <sz val="16"/>
      <name val="宋体"/>
      <family val="0"/>
    </font>
    <font>
      <b/>
      <sz val="16"/>
      <name val="Arial"/>
      <family val="2"/>
    </font>
    <font>
      <sz val="10"/>
      <name val="宋体"/>
      <family val="0"/>
    </font>
    <font>
      <sz val="9"/>
      <name val="宋体"/>
      <family val="0"/>
    </font>
    <font>
      <u val="single"/>
      <sz val="11"/>
      <color indexed="12"/>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20"/>
      <name val="宋体"/>
      <family val="0"/>
    </font>
    <font>
      <sz val="12"/>
      <color indexed="8"/>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26">
    <xf numFmtId="0" fontId="0" fillId="0" borderId="0" xfId="0" applyFont="1" applyAlignment="1">
      <alignment/>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0"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46" fillId="0" borderId="9" xfId="0" applyNumberFormat="1" applyFont="1" applyFill="1" applyBorder="1" applyAlignment="1" applyProtection="1">
      <alignment horizontal="left" vertical="center" wrapText="1"/>
      <protection/>
    </xf>
    <xf numFmtId="176" fontId="46" fillId="0" borderId="9" xfId="0" applyNumberFormat="1" applyFont="1" applyFill="1" applyBorder="1" applyAlignment="1" applyProtection="1">
      <alignment horizontal="left" vertical="center" wrapText="1"/>
      <protection/>
    </xf>
    <xf numFmtId="0" fontId="46" fillId="0" borderId="9" xfId="0" applyNumberFormat="1" applyFont="1" applyFill="1" applyBorder="1" applyAlignment="1" applyProtection="1">
      <alignment horizontal="center" vertical="center" wrapText="1"/>
      <protection/>
    </xf>
    <xf numFmtId="1"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left" vertical="center" wrapText="1"/>
      <protection/>
    </xf>
    <xf numFmtId="1"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right" vertical="center" wrapText="1"/>
      <protection/>
    </xf>
    <xf numFmtId="0" fontId="46" fillId="0" borderId="9" xfId="0" applyFont="1" applyFill="1" applyBorder="1" applyAlignment="1">
      <alignment horizontal="left"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1" fillId="33" borderId="9" xfId="0" applyFont="1" applyFill="1" applyBorder="1" applyAlignment="1">
      <alignment vertical="center"/>
    </xf>
    <xf numFmtId="0" fontId="1" fillId="0" borderId="9" xfId="0" applyFont="1" applyFill="1" applyBorder="1" applyAlignment="1">
      <alignment vertical="center"/>
    </xf>
    <xf numFmtId="0" fontId="1" fillId="33"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29"/>
  <sheetViews>
    <sheetView tabSelected="1" workbookViewId="0" topLeftCell="A1">
      <selection activeCell="O9" sqref="O9"/>
    </sheetView>
  </sheetViews>
  <sheetFormatPr defaultColWidth="8.00390625" defaultRowHeight="18.75" customHeight="1"/>
  <cols>
    <col min="1" max="1" width="13.125" style="1" bestFit="1" customWidth="1"/>
    <col min="2" max="2" width="35.125" style="1" customWidth="1"/>
    <col min="3" max="3" width="5.125" style="2" customWidth="1"/>
    <col min="4" max="4" width="4.50390625" style="2" customWidth="1"/>
    <col min="5" max="5" width="6.25390625" style="1" bestFit="1" customWidth="1"/>
    <col min="6" max="6" width="8.25390625" style="1" customWidth="1"/>
    <col min="7" max="7" width="8.875" style="1" customWidth="1"/>
    <col min="8" max="8" width="5.875" style="3" customWidth="1"/>
    <col min="9" max="9" width="5.875" style="2" customWidth="1"/>
    <col min="10" max="10" width="8.625" style="1" customWidth="1"/>
    <col min="11" max="11" width="5.125" style="1" customWidth="1"/>
    <col min="12" max="12" width="5.125" style="2" customWidth="1"/>
    <col min="13" max="244" width="8.00390625" style="1" customWidth="1"/>
    <col min="245" max="16384" width="8.00390625" style="4" customWidth="1"/>
  </cols>
  <sheetData>
    <row r="1" spans="1:12" ht="33.75" customHeight="1">
      <c r="A1" s="5" t="s">
        <v>0</v>
      </c>
      <c r="B1" s="6"/>
      <c r="C1" s="6"/>
      <c r="D1" s="6"/>
      <c r="E1" s="6"/>
      <c r="F1" s="6"/>
      <c r="G1" s="6"/>
      <c r="H1" s="7"/>
      <c r="I1" s="6"/>
      <c r="J1" s="6"/>
      <c r="K1" s="6"/>
      <c r="L1" s="6"/>
    </row>
    <row r="4" spans="1:12" s="1" customFormat="1" ht="18.75" customHeight="1">
      <c r="A4" s="8" t="s">
        <v>1</v>
      </c>
      <c r="B4" s="8" t="s">
        <v>2</v>
      </c>
      <c r="C4" s="8" t="s">
        <v>3</v>
      </c>
      <c r="D4" s="8" t="s">
        <v>4</v>
      </c>
      <c r="E4" s="8" t="s">
        <v>5</v>
      </c>
      <c r="F4" s="8" t="s">
        <v>6</v>
      </c>
      <c r="G4" s="9" t="s">
        <v>7</v>
      </c>
      <c r="H4" s="10" t="s">
        <v>8</v>
      </c>
      <c r="I4" s="8" t="s">
        <v>9</v>
      </c>
      <c r="J4" s="8" t="s">
        <v>10</v>
      </c>
      <c r="K4" s="19" t="s">
        <v>11</v>
      </c>
      <c r="L4" s="20" t="s">
        <v>12</v>
      </c>
    </row>
    <row r="5" spans="1:244" ht="18.75" customHeight="1">
      <c r="A5" s="11">
        <v>9787306066886</v>
      </c>
      <c r="B5" s="12" t="s">
        <v>13</v>
      </c>
      <c r="C5" s="13">
        <v>48</v>
      </c>
      <c r="D5" s="12" t="s">
        <v>14</v>
      </c>
      <c r="E5" s="12" t="s">
        <v>15</v>
      </c>
      <c r="F5" s="12" t="s">
        <v>16</v>
      </c>
      <c r="G5" s="14">
        <v>43766</v>
      </c>
      <c r="H5" s="13">
        <v>17.25</v>
      </c>
      <c r="I5" s="12" t="s">
        <v>17</v>
      </c>
      <c r="J5" s="12" t="s">
        <v>18</v>
      </c>
      <c r="K5" s="12" t="s">
        <v>19</v>
      </c>
      <c r="L5" s="21"/>
      <c r="IJ5" s="4"/>
    </row>
    <row r="6" spans="1:244" ht="18.75" customHeight="1">
      <c r="A6" s="11">
        <v>9787306065971</v>
      </c>
      <c r="B6" s="12" t="s">
        <v>20</v>
      </c>
      <c r="C6" s="13">
        <v>36</v>
      </c>
      <c r="D6" s="12" t="s">
        <v>14</v>
      </c>
      <c r="E6" s="12" t="s">
        <v>21</v>
      </c>
      <c r="F6" s="12" t="s">
        <v>22</v>
      </c>
      <c r="G6" s="14">
        <v>43738</v>
      </c>
      <c r="H6" s="13">
        <v>12.375</v>
      </c>
      <c r="I6" s="12" t="s">
        <v>23</v>
      </c>
      <c r="J6" s="12" t="s">
        <v>24</v>
      </c>
      <c r="K6" s="12" t="s">
        <v>25</v>
      </c>
      <c r="L6" s="22"/>
      <c r="IJ6" s="4"/>
    </row>
    <row r="7" spans="1:244" ht="18.75" customHeight="1">
      <c r="A7" s="11">
        <v>9787306066497</v>
      </c>
      <c r="B7" s="12" t="s">
        <v>26</v>
      </c>
      <c r="C7" s="13">
        <v>180</v>
      </c>
      <c r="D7" s="12" t="s">
        <v>14</v>
      </c>
      <c r="E7" s="12" t="s">
        <v>27</v>
      </c>
      <c r="F7" s="12" t="s">
        <v>28</v>
      </c>
      <c r="G7" s="14">
        <v>43707</v>
      </c>
      <c r="H7" s="13">
        <v>18.5</v>
      </c>
      <c r="I7" s="12" t="s">
        <v>29</v>
      </c>
      <c r="J7" s="12" t="s">
        <v>30</v>
      </c>
      <c r="K7" s="12" t="s">
        <v>25</v>
      </c>
      <c r="L7" s="23"/>
      <c r="IJ7" s="4"/>
    </row>
    <row r="8" spans="1:244" ht="18.75" customHeight="1">
      <c r="A8" s="11">
        <v>9787306067098</v>
      </c>
      <c r="B8" s="12" t="s">
        <v>31</v>
      </c>
      <c r="C8" s="13">
        <v>38</v>
      </c>
      <c r="D8" s="12" t="s">
        <v>14</v>
      </c>
      <c r="E8" s="12" t="s">
        <v>32</v>
      </c>
      <c r="F8" s="12" t="s">
        <v>33</v>
      </c>
      <c r="G8" s="14">
        <v>43738</v>
      </c>
      <c r="H8" s="13">
        <v>7.5</v>
      </c>
      <c r="I8" s="12" t="s">
        <v>34</v>
      </c>
      <c r="J8" s="12" t="s">
        <v>35</v>
      </c>
      <c r="K8" s="12" t="s">
        <v>25</v>
      </c>
      <c r="L8" s="23"/>
      <c r="IJ8" s="4"/>
    </row>
    <row r="9" spans="1:244" ht="18.75" customHeight="1">
      <c r="A9" s="11">
        <v>9787306062628</v>
      </c>
      <c r="B9" s="12" t="s">
        <v>36</v>
      </c>
      <c r="C9" s="13">
        <v>131</v>
      </c>
      <c r="D9" s="12" t="s">
        <v>37</v>
      </c>
      <c r="E9" s="12" t="s">
        <v>38</v>
      </c>
      <c r="F9" s="12" t="s">
        <v>22</v>
      </c>
      <c r="G9" s="14">
        <v>43738</v>
      </c>
      <c r="H9" s="13">
        <v>33</v>
      </c>
      <c r="I9" s="12" t="s">
        <v>39</v>
      </c>
      <c r="J9" s="12" t="s">
        <v>40</v>
      </c>
      <c r="K9" s="12" t="s">
        <v>25</v>
      </c>
      <c r="L9" s="23"/>
      <c r="IJ9" s="4"/>
    </row>
    <row r="10" spans="1:244" ht="18.75" customHeight="1">
      <c r="A10" s="11">
        <v>9787306067050</v>
      </c>
      <c r="B10" s="12" t="s">
        <v>41</v>
      </c>
      <c r="C10" s="13">
        <v>98</v>
      </c>
      <c r="D10" s="12" t="s">
        <v>14</v>
      </c>
      <c r="E10" s="12" t="s">
        <v>42</v>
      </c>
      <c r="F10" s="12" t="s">
        <v>43</v>
      </c>
      <c r="G10" s="14">
        <v>43769</v>
      </c>
      <c r="H10" s="13">
        <v>24</v>
      </c>
      <c r="I10" s="12" t="s">
        <v>44</v>
      </c>
      <c r="J10" s="12" t="s">
        <v>45</v>
      </c>
      <c r="K10" s="12" t="s">
        <v>19</v>
      </c>
      <c r="L10" s="23"/>
      <c r="IJ10" s="4"/>
    </row>
    <row r="11" spans="1:244" ht="18.75" customHeight="1">
      <c r="A11" s="11">
        <v>9787306067210</v>
      </c>
      <c r="B11" s="12" t="s">
        <v>46</v>
      </c>
      <c r="C11" s="13">
        <v>39</v>
      </c>
      <c r="D11" s="12" t="s">
        <v>14</v>
      </c>
      <c r="E11" s="12" t="s">
        <v>47</v>
      </c>
      <c r="F11" s="12" t="s">
        <v>48</v>
      </c>
      <c r="G11" s="14">
        <v>43769</v>
      </c>
      <c r="H11" s="13">
        <v>15.25</v>
      </c>
      <c r="I11" s="12" t="s">
        <v>49</v>
      </c>
      <c r="J11" s="12" t="s">
        <v>50</v>
      </c>
      <c r="K11" s="12" t="s">
        <v>19</v>
      </c>
      <c r="L11" s="23"/>
      <c r="IJ11" s="4"/>
    </row>
    <row r="12" spans="1:244" ht="18.75" customHeight="1">
      <c r="A12" s="11">
        <v>9787306066060</v>
      </c>
      <c r="B12" s="12" t="s">
        <v>51</v>
      </c>
      <c r="C12" s="13">
        <v>50</v>
      </c>
      <c r="D12" s="12" t="s">
        <v>14</v>
      </c>
      <c r="E12" s="12" t="s">
        <v>52</v>
      </c>
      <c r="F12" s="12" t="s">
        <v>48</v>
      </c>
      <c r="G12" s="14">
        <v>43769</v>
      </c>
      <c r="H12" s="13">
        <v>20</v>
      </c>
      <c r="I12" s="12" t="s">
        <v>53</v>
      </c>
      <c r="J12" s="12" t="s">
        <v>54</v>
      </c>
      <c r="K12" s="12" t="s">
        <v>19</v>
      </c>
      <c r="L12" s="23"/>
      <c r="IJ12" s="4"/>
    </row>
    <row r="13" spans="1:244" ht="18.75" customHeight="1">
      <c r="A13" s="11">
        <v>9787306066862</v>
      </c>
      <c r="B13" s="12" t="s">
        <v>55</v>
      </c>
      <c r="C13" s="13">
        <v>42</v>
      </c>
      <c r="D13" s="12" t="s">
        <v>14</v>
      </c>
      <c r="E13" s="12" t="s">
        <v>56</v>
      </c>
      <c r="F13" s="12" t="s">
        <v>28</v>
      </c>
      <c r="G13" s="14">
        <v>43776</v>
      </c>
      <c r="H13" s="13">
        <v>11.75</v>
      </c>
      <c r="I13" s="12" t="s">
        <v>57</v>
      </c>
      <c r="J13" s="12" t="s">
        <v>58</v>
      </c>
      <c r="K13" s="12" t="s">
        <v>25</v>
      </c>
      <c r="L13" s="23"/>
      <c r="IJ13" s="4"/>
    </row>
    <row r="14" spans="1:244" ht="18.75" customHeight="1">
      <c r="A14" s="11">
        <v>9787306066329</v>
      </c>
      <c r="B14" s="12" t="s">
        <v>59</v>
      </c>
      <c r="C14" s="13">
        <v>45</v>
      </c>
      <c r="D14" s="12" t="s">
        <v>14</v>
      </c>
      <c r="E14" s="12" t="s">
        <v>60</v>
      </c>
      <c r="F14" s="12" t="s">
        <v>61</v>
      </c>
      <c r="G14" s="14">
        <v>43769</v>
      </c>
      <c r="H14" s="13">
        <v>13.5</v>
      </c>
      <c r="I14" s="12" t="s">
        <v>62</v>
      </c>
      <c r="J14" s="12" t="s">
        <v>63</v>
      </c>
      <c r="K14" s="12" t="s">
        <v>19</v>
      </c>
      <c r="L14" s="23"/>
      <c r="IJ14" s="4"/>
    </row>
    <row r="15" spans="1:12" ht="18.75" customHeight="1">
      <c r="A15" s="11">
        <v>9787306066268</v>
      </c>
      <c r="B15" s="12" t="s">
        <v>64</v>
      </c>
      <c r="C15" s="13">
        <v>38</v>
      </c>
      <c r="D15" s="12" t="s">
        <v>14</v>
      </c>
      <c r="E15" s="12" t="s">
        <v>65</v>
      </c>
      <c r="F15" s="12" t="s">
        <v>66</v>
      </c>
      <c r="G15" s="14">
        <v>43769</v>
      </c>
      <c r="H15" s="13">
        <v>11.75</v>
      </c>
      <c r="I15" s="12" t="s">
        <v>67</v>
      </c>
      <c r="J15" s="24" t="s">
        <v>68</v>
      </c>
      <c r="K15" s="12" t="s">
        <v>25</v>
      </c>
      <c r="L15" s="25"/>
    </row>
    <row r="16" spans="1:12" ht="18.75" customHeight="1">
      <c r="A16" s="15">
        <v>9787306067227</v>
      </c>
      <c r="B16" s="16" t="s">
        <v>69</v>
      </c>
      <c r="C16" s="17">
        <v>62</v>
      </c>
      <c r="D16" s="16" t="s">
        <v>14</v>
      </c>
      <c r="E16" s="16" t="s">
        <v>70</v>
      </c>
      <c r="F16" s="16" t="s">
        <v>16</v>
      </c>
      <c r="G16" s="14">
        <v>43786</v>
      </c>
      <c r="H16" s="18">
        <v>16</v>
      </c>
      <c r="I16" s="16" t="s">
        <v>71</v>
      </c>
      <c r="J16" s="16" t="s">
        <v>72</v>
      </c>
      <c r="K16" s="16" t="s">
        <v>73</v>
      </c>
      <c r="L16" s="25"/>
    </row>
    <row r="17" spans="1:12" ht="18.75" customHeight="1">
      <c r="A17" s="15">
        <v>9787306067043</v>
      </c>
      <c r="B17" s="16" t="s">
        <v>74</v>
      </c>
      <c r="C17" s="17">
        <v>78</v>
      </c>
      <c r="D17" s="16" t="s">
        <v>37</v>
      </c>
      <c r="E17" s="16" t="s">
        <v>75</v>
      </c>
      <c r="F17" s="16" t="s">
        <v>76</v>
      </c>
      <c r="G17" s="14">
        <v>43769</v>
      </c>
      <c r="H17" s="18">
        <v>11</v>
      </c>
      <c r="I17" s="16" t="s">
        <v>77</v>
      </c>
      <c r="J17" s="16" t="s">
        <v>78</v>
      </c>
      <c r="K17" s="16" t="s">
        <v>19</v>
      </c>
      <c r="L17" s="25"/>
    </row>
    <row r="18" spans="1:12" ht="18.75" customHeight="1">
      <c r="A18" s="15">
        <v>9787306066411</v>
      </c>
      <c r="B18" s="16" t="s">
        <v>79</v>
      </c>
      <c r="C18" s="17">
        <v>238</v>
      </c>
      <c r="D18" s="16" t="s">
        <v>37</v>
      </c>
      <c r="E18" s="16" t="s">
        <v>80</v>
      </c>
      <c r="F18" s="16" t="s">
        <v>43</v>
      </c>
      <c r="G18" s="14">
        <v>43788</v>
      </c>
      <c r="H18" s="18">
        <v>30.75</v>
      </c>
      <c r="I18" s="16" t="s">
        <v>81</v>
      </c>
      <c r="J18" s="16" t="s">
        <v>82</v>
      </c>
      <c r="K18" s="16" t="s">
        <v>25</v>
      </c>
      <c r="L18" s="25"/>
    </row>
    <row r="19" spans="1:12" ht="18.75" customHeight="1">
      <c r="A19" s="15">
        <v>9787306067203</v>
      </c>
      <c r="B19" s="16" t="s">
        <v>83</v>
      </c>
      <c r="C19" s="17">
        <v>28</v>
      </c>
      <c r="D19" s="16" t="s">
        <v>14</v>
      </c>
      <c r="E19" s="16" t="s">
        <v>84</v>
      </c>
      <c r="F19" s="16" t="s">
        <v>85</v>
      </c>
      <c r="G19" s="14">
        <v>43789</v>
      </c>
      <c r="H19" s="18">
        <v>6</v>
      </c>
      <c r="I19" s="16" t="s">
        <v>86</v>
      </c>
      <c r="J19" s="16" t="s">
        <v>87</v>
      </c>
      <c r="K19" s="16" t="s">
        <v>19</v>
      </c>
      <c r="L19" s="25"/>
    </row>
    <row r="20" spans="1:12" ht="18.75" customHeight="1">
      <c r="A20" s="15">
        <v>9787306067333</v>
      </c>
      <c r="B20" s="16" t="s">
        <v>88</v>
      </c>
      <c r="C20" s="17">
        <v>38</v>
      </c>
      <c r="D20" s="16" t="s">
        <v>14</v>
      </c>
      <c r="E20" s="16" t="s">
        <v>89</v>
      </c>
      <c r="F20" s="16" t="s">
        <v>85</v>
      </c>
      <c r="G20" s="14">
        <v>43794</v>
      </c>
      <c r="H20" s="18">
        <v>5.125</v>
      </c>
      <c r="I20" s="16" t="s">
        <v>90</v>
      </c>
      <c r="J20" s="16" t="s">
        <v>91</v>
      </c>
      <c r="K20" s="16" t="s">
        <v>92</v>
      </c>
      <c r="L20" s="25"/>
    </row>
    <row r="21" spans="1:12" ht="18.75" customHeight="1">
      <c r="A21" s="15">
        <v>9787306067005</v>
      </c>
      <c r="B21" s="16" t="s">
        <v>93</v>
      </c>
      <c r="C21" s="17">
        <v>48</v>
      </c>
      <c r="D21" s="16" t="s">
        <v>14</v>
      </c>
      <c r="E21" s="16" t="s">
        <v>94</v>
      </c>
      <c r="F21" s="16" t="s">
        <v>95</v>
      </c>
      <c r="G21" s="14">
        <v>43794</v>
      </c>
      <c r="H21" s="18">
        <v>19.25</v>
      </c>
      <c r="I21" s="16" t="s">
        <v>96</v>
      </c>
      <c r="J21" s="16" t="s">
        <v>97</v>
      </c>
      <c r="K21" s="16" t="s">
        <v>19</v>
      </c>
      <c r="L21" s="25"/>
    </row>
    <row r="22" spans="1:12" ht="18.75" customHeight="1">
      <c r="A22" s="15">
        <v>9787306066992</v>
      </c>
      <c r="B22" s="16" t="s">
        <v>98</v>
      </c>
      <c r="C22" s="17">
        <v>40</v>
      </c>
      <c r="D22" s="16" t="s">
        <v>14</v>
      </c>
      <c r="E22" s="16" t="s">
        <v>99</v>
      </c>
      <c r="F22" s="16" t="s">
        <v>100</v>
      </c>
      <c r="G22" s="14">
        <v>43796</v>
      </c>
      <c r="H22" s="18">
        <v>18.125</v>
      </c>
      <c r="I22" s="16" t="s">
        <v>101</v>
      </c>
      <c r="J22" s="16" t="s">
        <v>102</v>
      </c>
      <c r="K22" s="16" t="s">
        <v>19</v>
      </c>
      <c r="L22" s="25"/>
    </row>
    <row r="23" spans="1:12" ht="18.75" customHeight="1">
      <c r="A23" s="15">
        <v>9787306065988</v>
      </c>
      <c r="B23" s="16" t="s">
        <v>103</v>
      </c>
      <c r="C23" s="17">
        <v>25.5</v>
      </c>
      <c r="D23" s="16" t="s">
        <v>14</v>
      </c>
      <c r="E23" s="16" t="s">
        <v>104</v>
      </c>
      <c r="F23" s="16" t="s">
        <v>105</v>
      </c>
      <c r="G23" s="14">
        <v>43707</v>
      </c>
      <c r="H23" s="18">
        <v>8.5</v>
      </c>
      <c r="I23" s="16" t="s">
        <v>106</v>
      </c>
      <c r="J23" s="16" t="s">
        <v>107</v>
      </c>
      <c r="K23" s="16" t="s">
        <v>25</v>
      </c>
      <c r="L23" s="25"/>
    </row>
    <row r="24" spans="1:12" ht="18.75" customHeight="1">
      <c r="A24" s="15">
        <v>9787306067395</v>
      </c>
      <c r="B24" s="16" t="s">
        <v>108</v>
      </c>
      <c r="C24" s="17">
        <v>98</v>
      </c>
      <c r="D24" s="16" t="s">
        <v>14</v>
      </c>
      <c r="E24" s="16" t="s">
        <v>109</v>
      </c>
      <c r="F24" s="16" t="s">
        <v>110</v>
      </c>
      <c r="G24" s="14">
        <v>43798</v>
      </c>
      <c r="H24" s="18">
        <v>39.375</v>
      </c>
      <c r="I24" s="16" t="s">
        <v>111</v>
      </c>
      <c r="J24" s="16" t="s">
        <v>112</v>
      </c>
      <c r="K24" s="16" t="s">
        <v>25</v>
      </c>
      <c r="L24" s="25"/>
    </row>
    <row r="25" spans="1:12" ht="18.75" customHeight="1">
      <c r="A25" s="15">
        <v>9787306066770</v>
      </c>
      <c r="B25" s="16" t="s">
        <v>113</v>
      </c>
      <c r="C25" s="17">
        <v>78</v>
      </c>
      <c r="D25" s="16" t="s">
        <v>37</v>
      </c>
      <c r="E25" s="16" t="s">
        <v>114</v>
      </c>
      <c r="F25" s="16" t="s">
        <v>110</v>
      </c>
      <c r="G25" s="14">
        <v>43798</v>
      </c>
      <c r="H25" s="18">
        <v>14</v>
      </c>
      <c r="I25" s="16" t="s">
        <v>115</v>
      </c>
      <c r="J25" s="16" t="s">
        <v>116</v>
      </c>
      <c r="K25" s="16" t="s">
        <v>19</v>
      </c>
      <c r="L25" s="25"/>
    </row>
    <row r="26" spans="1:12" ht="18.75" customHeight="1">
      <c r="A26" s="15">
        <v>9787306066701</v>
      </c>
      <c r="B26" s="16" t="s">
        <v>117</v>
      </c>
      <c r="C26" s="17">
        <v>78</v>
      </c>
      <c r="D26" s="16" t="s">
        <v>37</v>
      </c>
      <c r="E26" s="16" t="s">
        <v>118</v>
      </c>
      <c r="F26" s="16" t="s">
        <v>28</v>
      </c>
      <c r="G26" s="14">
        <v>43738</v>
      </c>
      <c r="H26" s="18">
        <v>20</v>
      </c>
      <c r="I26" s="16" t="s">
        <v>119</v>
      </c>
      <c r="J26" s="16" t="s">
        <v>120</v>
      </c>
      <c r="K26" s="16" t="s">
        <v>19</v>
      </c>
      <c r="L26" s="25"/>
    </row>
    <row r="27" spans="1:12" ht="18.75" customHeight="1">
      <c r="A27" s="15">
        <v>9787306066725</v>
      </c>
      <c r="B27" s="16" t="s">
        <v>121</v>
      </c>
      <c r="C27" s="17">
        <v>78</v>
      </c>
      <c r="D27" s="16" t="s">
        <v>37</v>
      </c>
      <c r="E27" s="16" t="s">
        <v>122</v>
      </c>
      <c r="F27" s="16" t="s">
        <v>28</v>
      </c>
      <c r="G27" s="14">
        <v>43738</v>
      </c>
      <c r="H27" s="18">
        <v>16</v>
      </c>
      <c r="I27" s="16" t="s">
        <v>123</v>
      </c>
      <c r="J27" s="16" t="s">
        <v>124</v>
      </c>
      <c r="K27" s="16" t="s">
        <v>19</v>
      </c>
      <c r="L27" s="25"/>
    </row>
    <row r="28" spans="1:12" ht="18.75" customHeight="1">
      <c r="A28" s="15">
        <v>9787306066671</v>
      </c>
      <c r="B28" s="16" t="s">
        <v>125</v>
      </c>
      <c r="C28" s="17">
        <v>78</v>
      </c>
      <c r="D28" s="16" t="s">
        <v>37</v>
      </c>
      <c r="E28" s="16" t="s">
        <v>126</v>
      </c>
      <c r="F28" s="16" t="s">
        <v>127</v>
      </c>
      <c r="G28" s="14">
        <v>43769</v>
      </c>
      <c r="H28" s="18">
        <v>22</v>
      </c>
      <c r="I28" s="16" t="s">
        <v>128</v>
      </c>
      <c r="J28" s="16" t="s">
        <v>129</v>
      </c>
      <c r="K28" s="16" t="s">
        <v>19</v>
      </c>
      <c r="L28" s="25"/>
    </row>
    <row r="29" spans="1:12" ht="18.75" customHeight="1">
      <c r="A29" s="15">
        <v>9787306066145</v>
      </c>
      <c r="B29" s="16" t="s">
        <v>130</v>
      </c>
      <c r="C29" s="17">
        <v>78</v>
      </c>
      <c r="D29" s="16" t="s">
        <v>37</v>
      </c>
      <c r="E29" s="16" t="s">
        <v>131</v>
      </c>
      <c r="F29" s="16" t="s">
        <v>43</v>
      </c>
      <c r="G29" s="14">
        <v>43769</v>
      </c>
      <c r="H29" s="18">
        <v>18.125</v>
      </c>
      <c r="I29" s="16" t="s">
        <v>132</v>
      </c>
      <c r="J29" s="16" t="s">
        <v>133</v>
      </c>
      <c r="K29" s="16" t="s">
        <v>19</v>
      </c>
      <c r="L29" s="25"/>
    </row>
  </sheetData>
  <sheetProtection/>
  <mergeCells count="1">
    <mergeCell ref="A1:L1"/>
  </mergeCells>
  <conditionalFormatting sqref="B5:B14">
    <cfRule type="expression" priority="2" dxfId="0" stopIfTrue="1">
      <formula>AND(COUNTIF($B$5:$B$14,B5)&gt;1,NOT(ISBLANK(B5)))</formula>
    </cfRule>
  </conditionalFormatting>
  <conditionalFormatting sqref="B16:B29">
    <cfRule type="expression" priority="1" dxfId="0" stopIfTrue="1">
      <formula>AND(COUNTIF($B$16:$B$29,B16)&gt;1,NOT(ISBLANK(B16)))</formula>
    </cfRule>
  </conditionalFormatting>
  <conditionalFormatting sqref="A4 A30:A65536">
    <cfRule type="expression" priority="11" dxfId="0" stopIfTrue="1">
      <formula>AND(COUNTIF($A$4,A4)+COUNTIF($A$30:$A$65536,A4)&gt;1,NOT(ISBLANK(A4)))</formula>
    </cfRule>
  </conditionalFormatting>
  <printOptions/>
  <pageMargins left="0.75" right="0.75" top="1" bottom="1" header="0.5" footer="0.5"/>
  <pageSetup orientation="portrait" paperSize="168"/>
</worksheet>
</file>

<file path=xl/worksheets/sheet2.xml><?xml version="1.0" encoding="utf-8"?>
<worksheet xmlns="http://schemas.openxmlformats.org/spreadsheetml/2006/main" xmlns:r="http://schemas.openxmlformats.org/officeDocument/2006/relationships">
  <dimension ref="A1:A1"/>
  <sheetViews>
    <sheetView workbookViewId="0" topLeftCell="I1">
      <selection activeCell="M31" sqref="M31"/>
    </sheetView>
  </sheetViews>
  <sheetFormatPr defaultColWidth="9.00390625" defaultRowHeight="14.25"/>
  <sheetData/>
  <sheetProtection/>
  <printOptions/>
  <pageMargins left="0.75" right="0.75" top="1" bottom="1" header="0.5" footer="0.5"/>
  <pageSetup orientation="portrait" paperSize="168"/>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书书</cp:lastModifiedBy>
  <dcterms:created xsi:type="dcterms:W3CDTF">2016-11-04T08:51:33Z</dcterms:created>
  <dcterms:modified xsi:type="dcterms:W3CDTF">2019-12-03T07:58:00Z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