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9040" windowHeight="15840"/>
  </bookViews>
  <sheets>
    <sheet name="文学图书介绍" sheetId="1" r:id="rId1"/>
    <sheet name="配发表"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<sst xmlns="http://schemas.openxmlformats.org/spreadsheetml/2006/main" count="376" uniqueCount="220">
  <si>
    <t>序号</t>
  </si>
  <si>
    <t>ISBN</t>
  </si>
  <si>
    <t>书名</t>
  </si>
  <si>
    <t>定价</t>
  </si>
  <si>
    <t>作者</t>
  </si>
  <si>
    <t>印数</t>
  </si>
  <si>
    <t>丛书名称</t>
  </si>
  <si>
    <t>分类</t>
  </si>
  <si>
    <t>CIP</t>
  </si>
  <si>
    <t>装帧形式</t>
  </si>
  <si>
    <t>开本</t>
  </si>
  <si>
    <t>纸张尺寸</t>
  </si>
  <si>
    <t>出版时间</t>
  </si>
  <si>
    <t>版印次</t>
  </si>
  <si>
    <t>页码</t>
  </si>
  <si>
    <t>字数（千）</t>
  </si>
  <si>
    <t>印张</t>
  </si>
  <si>
    <t>插页</t>
  </si>
  <si>
    <t>成品尺寸</t>
  </si>
  <si>
    <t>内容简介</t>
  </si>
  <si>
    <t>九久发行模式</t>
  </si>
  <si>
    <t>2022散文</t>
  </si>
  <si>
    <t>人民文学出版社编辑部</t>
  </si>
  <si>
    <t>21世纪年度散文选</t>
  </si>
  <si>
    <t>I267</t>
  </si>
  <si>
    <t>I. ①2… Ⅱ. ①人… Ⅲ. ①散文集－中国－当代Ⅳ. ①I267</t>
    <phoneticPr fontId="3" type="noConversion"/>
  </si>
  <si>
    <t>平装</t>
  </si>
  <si>
    <t>32开</t>
  </si>
  <si>
    <t>880mm*1230mm</t>
  </si>
  <si>
    <t>1-1</t>
  </si>
  <si>
    <t>148*210mm</t>
  </si>
  <si>
    <t>2022中篇小说</t>
  </si>
  <si>
    <t>21世纪年度小说选</t>
  </si>
  <si>
    <t>I247.5</t>
  </si>
  <si>
    <t>I.①2…Ⅱ.①人…Ⅲ.①中篇小说—小说集—中国—当代 Ⅳ.①I247.5</t>
  </si>
  <si>
    <t>平装</t>
    <phoneticPr fontId="3" type="noConversion"/>
  </si>
  <si>
    <t>暗算</t>
  </si>
  <si>
    <t>麦家</t>
  </si>
  <si>
    <t>茅盾文学奖获奖作品全集（典藏版）</t>
  </si>
  <si>
    <t>I.①暗…Ⅱ.①麦…Ⅲ.①长篇小说-中国-当代 Ⅳ.①I247.5</t>
    <phoneticPr fontId="3" type="noConversion"/>
  </si>
  <si>
    <t>精装</t>
  </si>
  <si>
    <t>890mm*1290mm</t>
  </si>
  <si>
    <t>2-1</t>
  </si>
  <si>
    <t>152*215mm</t>
  </si>
  <si>
    <t>芙蓉镇</t>
  </si>
  <si>
    <t>古华</t>
  </si>
  <si>
    <t>I.①芙…Ⅱ.①古…Ⅲ.①长篇小说—中国—当代 Ⅳ.①I247.5</t>
  </si>
  <si>
    <t>白鹿原</t>
  </si>
  <si>
    <t>陈忠实</t>
  </si>
  <si>
    <t>I.①白…Ⅱ.①陈…Ⅲ.①长篇小说—中国—当代 Ⅳ.①I247.5</t>
  </si>
  <si>
    <t>张居正（全四卷）</t>
  </si>
  <si>
    <t>熊召政</t>
  </si>
  <si>
    <t>I.①张…Ⅱ.①熊…Ⅲ.①长篇历史小说—中国—当代 Ⅳ.①I247.5</t>
  </si>
  <si>
    <t>历史的天空</t>
  </si>
  <si>
    <t>徐贵祥</t>
  </si>
  <si>
    <t>I.①历… Ⅱ.①徐… Ⅲ.①长篇小说—中国—当代  Ⅳ.①I247.5</t>
    <phoneticPr fontId="3" type="noConversion"/>
  </si>
  <si>
    <t>-</t>
  </si>
  <si>
    <t>推拿（精装）</t>
  </si>
  <si>
    <t>毕飞宇</t>
  </si>
  <si>
    <t>I.①推…Ⅱ.①毕…Ⅲ.①长篇小说—中国—当代 Ⅳ.①I247.5</t>
  </si>
  <si>
    <t>茶人三部曲（全3册）</t>
  </si>
  <si>
    <t>王旭烽</t>
  </si>
  <si>
    <t>I.①茶…Ⅱ.①王…Ⅲ.①长篇小说—中国—当代 Ⅳ.①I247.5</t>
    <phoneticPr fontId="3" type="noConversion"/>
  </si>
  <si>
    <t>无字（全三部）</t>
  </si>
  <si>
    <t>张洁</t>
  </si>
  <si>
    <t>I. ①无… Ⅱ. ①张… Ⅲ. ①长篇小说－中国－当代 Ⅳ. ①I247.5</t>
    <phoneticPr fontId="3" type="noConversion"/>
  </si>
  <si>
    <t>英雄时代</t>
  </si>
  <si>
    <t>柳建伟</t>
  </si>
  <si>
    <t>I.①英…Ⅱ.①柳…Ⅲ.①长篇小说—中国—当代 Ⅳ.①I247.5</t>
    <phoneticPr fontId="3" type="noConversion"/>
  </si>
  <si>
    <t>天行者</t>
  </si>
  <si>
    <t>刘醒龙</t>
  </si>
  <si>
    <t>I.①天…Ⅱ.①刘…Ⅲ.①长篇小说—中国—当代 Ⅳ.①I247.5</t>
  </si>
  <si>
    <t>第二个太阳</t>
  </si>
  <si>
    <t>刘白羽</t>
  </si>
  <si>
    <t>I.①第…Ⅱ.①刘…Ⅲ.①长篇小说—中国—当代 Ⅳ.①I247.5</t>
  </si>
  <si>
    <t>黄河东流去</t>
  </si>
  <si>
    <t>李準</t>
  </si>
  <si>
    <t>I.①黄… Ⅱ.①李… Ⅲ.①长篇小说—中国—当代  Ⅳ.①I247.5</t>
    <phoneticPr fontId="3" type="noConversion"/>
  </si>
  <si>
    <t>890mm×1290mm</t>
  </si>
  <si>
    <t>二十世纪三十年代，在黄河中下游交界的中原地带，发生了一桩震惊中外的大事：蒋介石以日本侵略军的进攻为理由，演出了一幕“以水代兵”的惨剧，炸开黄河花园口，致使黄水泛滥，河南、安徽、江苏四十余县沦为泽国泛区，百万人死亡，千万余人流离失所，四处逃难，生灵涂炭。这是一个真实的历史事件，李準深刻地领悟和把握了这个题材，以编年史的写法描绘了难民“八年离乱”期间遭受的水、旱、蝗三大浩劫的苦难生活史。作者主要描写了七户农民的命运，写了在这次大灾难、大迁徙中，他们每一个家庭的悲欢离合，以及在他们身上闪发出来的黄金一样的品质和纯朴的感情。</t>
  </si>
  <si>
    <t>少年天子</t>
  </si>
  <si>
    <t>凌力</t>
  </si>
  <si>
    <t>I.①少…Ⅱ.①凌…Ⅲ.①长篇历史小说—中国—当代 Ⅳ.①I247.5</t>
  </si>
  <si>
    <t>将军吟</t>
  </si>
  <si>
    <t>莫应丰</t>
  </si>
  <si>
    <t>I.①将…Ⅱ.①莫…Ⅲ.①长篇小说—中国—当代 Ⅳ.①I247.5</t>
  </si>
  <si>
    <t>野葫芦引（全四卷）</t>
    <phoneticPr fontId="3" type="noConversion"/>
  </si>
  <si>
    <t>宗璞</t>
  </si>
  <si>
    <t>I①野…Ⅱ①宗…Ⅲ①长篇小说-中国-当代Ⅳ①I247.5</t>
    <phoneticPr fontId="3" type="noConversion"/>
  </si>
  <si>
    <t>306/309/407/292</t>
  </si>
  <si>
    <t>白门柳（全3册）</t>
  </si>
  <si>
    <t>刘斯奋</t>
  </si>
  <si>
    <t>I.①白…Ⅱ.①刘…Ⅲ.①长篇历史小说—中国—当代 Ⅳ.①I247.5</t>
  </si>
  <si>
    <t>890mmX1290mm</t>
  </si>
  <si>
    <t>152X215mm</t>
  </si>
  <si>
    <t>李自成（全十卷）</t>
  </si>
  <si>
    <t>姚雪垠</t>
  </si>
  <si>
    <t>I.①李…Ⅱ.①姚…Ⅲ.①长篇历史小说—中国—当代 Ⅳ.①I247.5</t>
  </si>
  <si>
    <t>南唐二主词汇笺</t>
  </si>
  <si>
    <t>唐圭璋</t>
  </si>
  <si>
    <t>诗词灵犀</t>
  </si>
  <si>
    <t>I222.843.2</t>
  </si>
  <si>
    <t>I.①南…Ⅱ.①唐…Ⅲ.① 词（文学）—注释—中国—南唐 Ⅳ.①I222.843.2</t>
  </si>
  <si>
    <t>135*210mm</t>
  </si>
  <si>
    <t>知更鸟</t>
  </si>
  <si>
    <t>（美）沃尔特·特维斯</t>
  </si>
  <si>
    <t>沃尔特·特维斯作品</t>
  </si>
  <si>
    <t>I712.45</t>
  </si>
  <si>
    <t>I.①知… Ⅱ.①沃… ②耿…Ⅲ.①长篇小说—美国—现代 Ⅳ. ①I712.45</t>
    <phoneticPr fontId="3" type="noConversion"/>
  </si>
  <si>
    <t>850mm*1168 mm</t>
  </si>
  <si>
    <t>140*203 mm</t>
    <phoneticPr fontId="3" type="noConversion"/>
  </si>
  <si>
    <t>周邦彦选集</t>
  </si>
  <si>
    <t>蒋哲伦</t>
  </si>
  <si>
    <t>中国古典文学读本丛书典藏</t>
  </si>
  <si>
    <t>I214.42</t>
  </si>
  <si>
    <t>I.①周…Ⅱ.①蒋…Ⅲ.①中国文学—古典文学—作品综合集—北宋 Ⅳ.①I214.42</t>
  </si>
  <si>
    <t>那些我们没谈过的事</t>
  </si>
  <si>
    <t>（法）马克·李维</t>
  </si>
  <si>
    <t xml:space="preserve">I565.45 </t>
  </si>
  <si>
    <t xml:space="preserve">I. ①那… Ⅱ.①马… ②林… Ⅲ.①长篇小说—法国—现代 Ⅳ.①I565.45 </t>
    <phoneticPr fontId="3" type="noConversion"/>
  </si>
  <si>
    <t>850mm*1168mm</t>
  </si>
  <si>
    <t>140*203mm</t>
  </si>
  <si>
    <t>这样读透一本书：给孩子的文学精读课</t>
  </si>
  <si>
    <t>郭初阳</t>
  </si>
  <si>
    <t>G634.333</t>
  </si>
  <si>
    <t>I. ①这… Ⅱ. ①郭… Ⅲ. ①阅读课—中小学—教学参考资料 Ⅳ. ①G634.333</t>
    <phoneticPr fontId="3" type="noConversion"/>
  </si>
  <si>
    <t>850mm×1168mm</t>
    <phoneticPr fontId="3" type="noConversion"/>
  </si>
  <si>
    <t>光明影院的故事</t>
  </si>
  <si>
    <t>艾之光</t>
  </si>
  <si>
    <t>I25</t>
  </si>
  <si>
    <t>I①光…Ⅱ①艾…Ⅲ报告文学—中国—当代Ⅳ.①I25</t>
    <phoneticPr fontId="3" type="noConversion"/>
  </si>
  <si>
    <t>沉思录</t>
  </si>
  <si>
    <t>（古罗马）马可·奥勒留</t>
  </si>
  <si>
    <t xml:space="preserve">B502.43 </t>
  </si>
  <si>
    <t xml:space="preserve">I①沉…Ⅱ①马… ②曹… Ⅲ①斯多葛派—哲学理论 Ⅳ①B502.43 </t>
    <phoneticPr fontId="3" type="noConversion"/>
  </si>
  <si>
    <t>880mm×1230mm</t>
    <phoneticPr fontId="3" type="noConversion"/>
  </si>
  <si>
    <t>148*210 mm</t>
  </si>
  <si>
    <t>司马光传</t>
  </si>
  <si>
    <t>李昌宪</t>
  </si>
  <si>
    <t>I.①司…Ⅱ.①李…Ⅲ.① 司马光（1019—1086）—传记 Ⅳ.①K825.81</t>
  </si>
  <si>
    <t>漫画哲学经典系列（全4册）</t>
  </si>
  <si>
    <t>蔡志忠</t>
  </si>
  <si>
    <t>J228.2</t>
  </si>
  <si>
    <t>I.①漫… Ⅱ.①蔡… Ⅲ.漫画—连环画—作品集—中国—现代 Ⅳ.①J228.2</t>
    <phoneticPr fontId="3" type="noConversion"/>
  </si>
  <si>
    <t>全四册</t>
  </si>
  <si>
    <t>书名</t>
    <phoneticPr fontId="3" type="noConversion"/>
  </si>
  <si>
    <t>2022散文</t>
    <phoneticPr fontId="3" type="noConversion"/>
  </si>
  <si>
    <t>2022中篇小说</t>
    <phoneticPr fontId="3" type="noConversion"/>
  </si>
  <si>
    <t>暗算</t>
    <phoneticPr fontId="3" type="noConversion"/>
  </si>
  <si>
    <t>芙蓉镇</t>
    <phoneticPr fontId="3" type="noConversion"/>
  </si>
  <si>
    <t>白鹿原</t>
    <phoneticPr fontId="3" type="noConversion"/>
  </si>
  <si>
    <t>张居正（全四卷）</t>
    <phoneticPr fontId="3" type="noConversion"/>
  </si>
  <si>
    <t>历史的天空</t>
    <phoneticPr fontId="3" type="noConversion"/>
  </si>
  <si>
    <t>推拿（精装）</t>
    <phoneticPr fontId="3" type="noConversion"/>
  </si>
  <si>
    <t>茶人三部曲（全3册）</t>
    <phoneticPr fontId="3" type="noConversion"/>
  </si>
  <si>
    <t>无字（全三部）</t>
    <phoneticPr fontId="3" type="noConversion"/>
  </si>
  <si>
    <t>英雄时代</t>
    <phoneticPr fontId="3" type="noConversion"/>
  </si>
  <si>
    <t>天行者</t>
    <phoneticPr fontId="3" type="noConversion"/>
  </si>
  <si>
    <t>第二个太阳</t>
    <phoneticPr fontId="3" type="noConversion"/>
  </si>
  <si>
    <t>黄河东流去</t>
    <phoneticPr fontId="3" type="noConversion"/>
  </si>
  <si>
    <t>少年天子</t>
    <phoneticPr fontId="3" type="noConversion"/>
  </si>
  <si>
    <t>将军吟</t>
    <phoneticPr fontId="3" type="noConversion"/>
  </si>
  <si>
    <t>白门柳（全3册）</t>
    <phoneticPr fontId="3" type="noConversion"/>
  </si>
  <si>
    <t>李自成（全十卷）</t>
    <phoneticPr fontId="3" type="noConversion"/>
  </si>
  <si>
    <t>南唐二主词汇笺</t>
    <phoneticPr fontId="3" type="noConversion"/>
  </si>
  <si>
    <t>知更鸟</t>
    <phoneticPr fontId="3" type="noConversion"/>
  </si>
  <si>
    <t>周邦彦选集</t>
    <phoneticPr fontId="3" type="noConversion"/>
  </si>
  <si>
    <t>那些我们没谈过的事</t>
    <phoneticPr fontId="3" type="noConversion"/>
  </si>
  <si>
    <t>这样读透一本书：给孩子的文学精读课</t>
    <phoneticPr fontId="3" type="noConversion"/>
  </si>
  <si>
    <t>光明影院的故事</t>
    <phoneticPr fontId="3" type="noConversion"/>
  </si>
  <si>
    <t>沉思录</t>
    <phoneticPr fontId="3" type="noConversion"/>
  </si>
  <si>
    <t>司马光传</t>
    <phoneticPr fontId="3" type="noConversion"/>
  </si>
  <si>
    <t>漫画哲学经典系列（全4册）</t>
    <phoneticPr fontId="3" type="noConversion"/>
  </si>
  <si>
    <t>丛书名称</t>
    <phoneticPr fontId="3" type="noConversion"/>
  </si>
  <si>
    <t>21世纪年度散文选</t>
    <phoneticPr fontId="3" type="noConversion"/>
  </si>
  <si>
    <t>茅盾文学奖获奖作品全集（典藏版）</t>
    <phoneticPr fontId="3" type="noConversion"/>
  </si>
  <si>
    <t>诗词灵犀</t>
    <phoneticPr fontId="3" type="noConversion"/>
  </si>
  <si>
    <t>沃尔特·特维斯作品</t>
    <phoneticPr fontId="3" type="noConversion"/>
  </si>
  <si>
    <t>中国古典文学读本丛书典藏</t>
    <phoneticPr fontId="3" type="noConversion"/>
  </si>
  <si>
    <t>印数</t>
    <phoneticPr fontId="3" type="noConversion"/>
  </si>
  <si>
    <t>配发数</t>
  </si>
  <si>
    <t>册/包</t>
  </si>
  <si>
    <t>李晓秀</t>
  </si>
  <si>
    <t>谭祾溢</t>
  </si>
  <si>
    <t>陈丽红</t>
  </si>
  <si>
    <t>周梦竹</t>
  </si>
  <si>
    <t>刘宇鹏</t>
  </si>
  <si>
    <t>鲍明霞</t>
  </si>
  <si>
    <t>杜矛</t>
  </si>
  <si>
    <t>孙萌</t>
  </si>
  <si>
    <t>赵子腾</t>
  </si>
  <si>
    <t>段孟现</t>
  </si>
  <si>
    <t>佟大尉</t>
  </si>
  <si>
    <t>21世纪年度散文选系列是人文社坚持做了二十多年的传统项目，对每年的散文创作进行一次高品质梳理、总结、选粹，汇集成一册年选散文甄选集。出版多年来，深受读者和当代文学研究者的期待和欢迎，具有良好的社会效益，也是散文创作动态研究的集萃。今年一如既往，在大散文概念下，编选2022年度散文佳作、力作、新作，风格不拘，既有名家张炜、余华、刘文飞等的新作，也有新人如盛慧、敏洮舟等的佳作，更有实力派作家如刘亮程、潘向黎、傅菲等的力作，以及新晋鲁奖得主庞余亮、沈念的最新作品，还有阎晶明、张莉、张清华等学者散文。</t>
    <phoneticPr fontId="3" type="noConversion"/>
  </si>
  <si>
    <t>人民文学出版社自1977年起，即每年编选和出版年度短篇小说选和中篇小说选，两种年选曾经深得读者的喜爱，在文学界和读者中具有广泛影响。1994年后，这项工作一度中断。21世纪肇始，我们决定恢复中、短篇小说年选的编选和出版工作，向读者集中推荐优秀的中、短篇小说。《2022中篇小说》从国内文学刊物发表的中篇小说中精心挑选10篇作品，囊括备受读者喜爱的文坛常青树王蒙、迟子建，实力派作家黄立宇、徐皓峰、哲贵、计文君、葛亮，中生代作家周嘉宁、孙频、白琳等。</t>
    <phoneticPr fontId="3" type="noConversion"/>
  </si>
  <si>
    <t xml:space="preserve">《暗算》2008年获第七届茅盾文学奖。讲述国家安全部门701的故事，小说通过听风、看风、捕风三章，分别描述特别单位701的三个部门侦听局、破译局、行动局中的传奇人物。三个部分独立成篇，又互相联系，互为犄角。听风意为侦听，看风意为破译，捕风意为行动。他们是一群为了理想和崇高目标甘愿隐姓埋名的天才，他们的工作是将不可能变为可能，他们为了完成任务要和魔鬼做交易，随时可能堕入万劫不复的深渊。这些我们平常接触不到的世界，吸引我们沉浸其中。 </t>
    <phoneticPr fontId="3" type="noConversion"/>
  </si>
  <si>
    <t>小说《芙蓉镇》是古华的代表作。作者从生活的春雨秋霜、峡谷沟壑中走来，为我们献上一幅寓政治风云于世态民情的风俗画、一曲哀婉而又严酷的山乡民歌。《芙蓉镇》以“芙蓉姐”胡玉音的悲欢遭际为主线，表现了特定历史时期人民生活的升迁沉浮，揭露了“左”倾思潮的谬误危害。作品内涵丰富，囊括了作者二三十年对社会、对人生的观察、思考与认识，浓缩进作者对乡里乡亲乡镇乡土浓厚的爱恋情怀。作者几乎调动了自己全部的生活积累，在短短十五六万字的篇幅中，向我们展示了从1963年至1979年间四个不同时代的社会变迁。</t>
    <phoneticPr fontId="3" type="noConversion"/>
  </si>
  <si>
    <t>《白鹿原》是一部渭河平原五十年变迁的雄奇史诗，一轴中国农村班斓多彩、触目惊心的长幅画卷。主人公六娶六丧，神秘的序曲预示着不祥。一个家族两代子孙，为争夺白鹿原的统治代代争斗不已，上演了一幕幕惊心动魄的活剧：巧取风水地，恶施美人计，孝子为匪，亲翁杀媳，兄弟相煎，情人反目……大革命、日寇入侵、三年内战，白鹿原翻云覆雨，王旗变幻，家仇国恨交错缠结，冤冤相报代代不已……古老的土地在新生的阵痛中颤粟。厚重深邃的思想内容，复杂多变的人物性格，跌宕曲折的故事情节，绚丽多彩的风土人情，形成作品鲜明的艺术特色和令人震撼的真实感。</t>
    <phoneticPr fontId="3" type="noConversion"/>
  </si>
  <si>
    <t>张居正是一位个性不凡的政治家，是明万历年间厉行改革而彪炳史册的传奇人物。作者熊召政系张居正的乡党——湖北英山人，他花了十年的时间，对张居正这位毁誉参半的首府悉心研究，塑造出这位政治家的形象。本书共有四卷——木兰歌、水龙吟、金缕曲、火凤凰，一百四十余万字。小说出版后，得到广泛的赞誉，被认为是“以心灵吟唱历史，以史笔重构文化”的重要历史小说，获得第六届茅盾文学奖。</t>
    <phoneticPr fontId="3" type="noConversion"/>
  </si>
  <si>
    <t>《历史的天空》以抗日战争为主要背景，刻画了梁必达、陈墨涵、朱预道等抗日军人形象，展示了一帧雄阔壮烈的民族战争画卷。乡村青年梁必达等人因逃避日军追杀到凹凸山投奔国民党军，阴差阳错闯进了八路军的根据地，从此就走向了战争和政治，他逐步显示了优秀的品质和卓越的智慧，由一个不自觉的乡村好汉成长为一名足智多谋的指挥员，最终修炼成为一名具有高度政治觉悟和斗争艺术的高级将领。徐贵祥的抗战作品被称为“新抗战小说”，其故事主要发生在敌后根据地复杂的斗争环境中，小说中的战争英雄们有八路军，也有国民党的友军，还有参加当地游击队的普通群众。复杂的抗战环境中，这些人物充满了人生智慧和战争智慧，这些因素构成了小说的基本特色。小说故事性很强，受到读者的热烈欢迎。</t>
    <phoneticPr fontId="3" type="noConversion"/>
  </si>
  <si>
    <t>《茅盾文学奖获奖作品全集：推拿（精装本）》小说是国内少有的以盲人群体为题材的文学作品。本着对盲人的尊重与理解，描述了一群盲人按摩师独特的生活，细微而独到，深入到了这一特殊群体的心灵。　　在这群鲜活的人群里，有野心勃勃的创业者沙复明、张宗琪，有陷入爱情为结婚发愁的王大夫、小孔，有陷入欲望和伦理纠葛中的小马，有在传奇爱情中受伤的泰来，有大胆泼辣不远千里地主动追求爱情的金嫣有“美”得不可胜收又突然凋零的都红。每一个故事都透露出凄美与动人无不表现了尊严、爱、责任、欲望在人生中的纠结。而这些人生的矛盾与挣扎，在黑暗的世界里似乎显得愈发敏感。本小说展示了现实生活中盲人按摩师私密而真实的私人世界，展现了人们甚少了解的盲人群体的另一种人生悲喜。</t>
    <phoneticPr fontId="3" type="noConversion"/>
  </si>
  <si>
    <t>《茶人三部曲》第一部《南方有嘉木》、第二部《不夜之侯》获第五届茅盾文学奖，第三部为《筑草为城》。《茶人三部曲：全3册》以绿茶之都杭州的忘忧茶庄主人杭九斋家族四代人起伏跌宕的命运变化为主线，塑造了杭天醉、杭嘉和、赵寄客、沈绿爱等各具不同社会意义和艺术光彩的人物形象，展现了在忧患深重的人生道路上坚忍负重、荡污涤垢、流血牺牲仍挣扎前行的杭州茶人的气质和风神，寄寓着中华民族求生存、求发展的坚毅精神和酷爱自由、向往光明的理想倾向。茶的清香、血的蒸气、心的碰撞、爱的纠缠，在作者清丽柔婉而劲力内敛的笔下交织；世纪风云、杭城史影、茶业兴衰、茶人情致，相互映带，熔于一炉，显示了作者在当前尤为难得的严谨明达的史识和大规模描写社会现象的腕力。</t>
    <phoneticPr fontId="3" type="noConversion"/>
  </si>
  <si>
    <t>《无字》以女作家吴为的人生经历为主线，讲述了她及其家族几代女性的婚姻故事，描摹了社会大动荡、大变革中各色人等的坎坷人生遭际，展现了中国近百年间的时代风云，对二十世纪的中国进行了独特的记录与审视，描写了一个说不尽的时代。《无字》获第六届茅盾文学奖。</t>
    <phoneticPr fontId="3" type="noConversion"/>
  </si>
  <si>
    <t xml:space="preserve">小说以高干子弟陆承伟、史天雄两兄弟在城市改革深化的关键时刻作出的不同人生选择为故事线索，表现他们不同的性格、气质和精神境界，提出了攸关社会进步、经济发展、人性改善的诸多法制、伦理问题。环绕着陆承伟、史天雄的对峙、冲突，作者展开了从京城高干家庭生活到内地边远城市的普通女工的生存挣扎等多层次的生活场景。柳建伟把20世纪90年代这个大浪淘沙、千帆竞发、各个领域英才辈出的时代概括为“英雄时代”，并且以此命名“时代三部曲”的最后一部长篇小说《英雄时代》。 </t>
    <phoneticPr fontId="3" type="noConversion"/>
  </si>
  <si>
    <t>《天行者》以中国20世纪90年代贫乏的乡村教育为背景，讲述了一群在贫苦生活中无私为乡村教育事业做出贡献的民办教师为求转正而发生的辛酸故事，也反映出被人们遗忘已久的乡村民办教师曾有过的艰难历程。该书秉承了作者现实主义的一贯风格，以细腻的笔触、朴实的文字落脚于中国社会的一隅。这是一曲献给中国大地上默默苦行的乡村英雄的悲壮之歌。刘醒龙以内敛克制的态度，精确地书写复杂纠结的生活，同时，他的人物从来不曾被生活压倒，人性在艰难困窘中的升华，见证着良知和道义在人心中的运行。现实性、命运感和对灿烂星空的确信，使《天行者》意蕴凝重旷远。</t>
    <phoneticPr fontId="3" type="noConversion"/>
  </si>
  <si>
    <t>作者在人民解放军渡江南下的广阔的背景下，用饱含激情的笔触抒写了秦震、陈文洪、梁曙光等解放军高、中级指挥员和普通战士丰富的内心情感和坚定的革命意志。亲人生离死别，战士流血牺牲，新中国如旭日喷薄——作者将其充满诗意的优美语言和起伏跌宕的故事情节融于一体，使作品呈现出独特的艺术风格。本书荣获第三届茅盾文学奖。</t>
    <phoneticPr fontId="3" type="noConversion"/>
  </si>
  <si>
    <t>《少年天子》是一部描绘清朝入关后第一代皇帝顺治的长篇历史小说。面临明、清鼎革之际的严峻局面，顺治励精图治，力求变革；但不断受到朝廷保守势力的阻挠。顺治能书会画，多情善感，醉心追求符合意愿的爱情和婚姻生活；但皇帝的爱情和婚姻牵连着宫廷权力的争夺，顺治在这方面的举措也引起了爱与恨、生与死的尖锐矛盾。终其二十三四岁的一生，顺治在政治上的失败和爱情上的破灭，反映了深刻的性格悲剧和历史悲剧。小说结构严谨，风格凝重，语言流畅精美，熔铸多种技法。作者深厚的艺术功力，使小说呈现出独特的艺术魅力。本书获第三届茅盾文学奖。</t>
    <phoneticPr fontId="3" type="noConversion"/>
  </si>
  <si>
    <t>《将军吟》围绕空军某兵团司令员遭受迫害的经历，通过对三个将军不同命运的描述，真实地反映了现实生活中极其复杂的、尖锐的矛盾斗争，表达了人民的愿望。全书笔锋锐利，力透纸背。作者以饱满的政治激情，塑造了老一代革命者彭其坚持革命原则、与错误路线作斗争的英雄形象；也刻画了赵大明、陈小炮、彭湘湘等在斗争中成长起来的青年一代形象。作品故事引人，富有生活气息，语言清新。本书荣获第一届茅盾文学奖。</t>
    <phoneticPr fontId="3" type="noConversion"/>
  </si>
  <si>
    <t>多卷本长篇小说《野葫芦引》以抗日战争时期西南联合大学的生活为背景，生动地刻画了中国知识分子的人格操守和情感世界，深刻而细腻地展现他们对亲人朋友的大善、对祖国民族的大爱、对入侵之敌的大恨、对亡国之祸的大痛。作品的结构严谨合度、语言优雅蕴藉、情节暗设玄机、人物丰满真切。《野葫芦引》的写作迤逦三十三年，抟炼琢磨，终成大器。《南渡记》以七七事变后明仑大学教授孟樾一家的变故为主线，描写北平知识阶层在国难之中的深沉痛苦和崇高的民族气节，并对苟且求生者的懦弱灵魂给予深刻细致的剖析。小说富于生活气息，营造出纯净真挚的艺术氛围，令人回味不已。《东藏记》描写明仑大学南迁昆明之后孟樾一家和师生们艰苦的生活，刻画了一系列鲜明生动的人物形象。</t>
    <phoneticPr fontId="3" type="noConversion"/>
  </si>
  <si>
    <t>《白门柳》包括《夕阳芳草》、《秋露危城》、《鸡鸣风雨》三部。作品以明清朝代更替为背景，以天下动荡、风云变幻年代复社君子（钱谦益、冒襄、黄宗羲等）与秦淮名妓（柳如是、董小宛等）的生活遭遇和命运选择，再现了十七世纪中叶复杂尖锐的社会矛盾，揭示了我国早期民主启蒙思想产生的社会历史根源。政治上严酷的正邪之战，社党内部的恩怨纷争，秦淮河畔的情感纠葛，交织成一曲悲风四起的末世挽歌，具有极强的历史穿透力和艺术感染力。</t>
    <phoneticPr fontId="3" type="noConversion"/>
  </si>
  <si>
    <t>作者以“深入历史与跳出历史”的原则，描写了距今300多年的错综复杂的历史进程和波澜壮阔的农民起义。小说以明末李自成领导的农民起义军由弱小变强大，转败为胜推翻明王朝统治、抗击清军南下为主要线索，多角度、多侧面、多层次地再现了明末清初风云变幻的历史风貌和农民起义军从胜而败的悲剧结局，揭示了农民战争和历史运动发展的规律。小说共分十卷，第二卷获第一届茅盾文学奖。</t>
    <phoneticPr fontId="3" type="noConversion"/>
  </si>
  <si>
    <t>《南唐二主词汇笺》是唐圭璋先生较早期的一部词学文献整理作品，初版于1936年（南京正中书局），后于1947年和1970年再版（分别由上海正中书局和台北正中书局出版）。此次再版 ，以唐圭璋先生家藏1936年版为底本重新排版，并附录唐先生《唐宋词简释》中“李璟、李煜”篇章以及专题文章《李后主评传》《屈原与李后主》《李后主知音》《李后主之豪侈》。此外，我们还邀请南京师范大学文学院朱崇才教授撰写导言，至于卷首。</t>
    <phoneticPr fontId="3" type="noConversion"/>
  </si>
  <si>
    <t>《知更鸟》讲述了四百多年后的未来人类世界，由于人们长期依赖机器人的服务，文明失去传承，智识日益低下，连新生儿都不再出生。史上最高级的机器人斯波福思肩负着维持社会运转的重任，但他所具备的人类情感使其长期受到内心的折磨，产生了自毁倾向，也使人类危在旦夕。这时，他与一对人类情侣——掌握了“阅读”能力的本特利和离经叛道的玛丽·卢相遇，谁也不会想到，人类的命运就此改变。本书曾入围美国科幻小说星云奖，根据小说改编的电影将由福克斯探照灯影业出品。</t>
    <phoneticPr fontId="3" type="noConversion"/>
  </si>
  <si>
    <t>《周邦彦选集》收录周邦彦词101首、诗20首、文（包括赋作）7篇。本书将周邦彦诗文词同时选录，旨在使读者对周邦彦的创作情况有完整的了解。每篇作品的“本文”和“注解”后面都有一段“说明”作简要提示，另有“集评”收录有关清真词及其少量赋作的历代评论，最后附录总评辑要（即古代词学评论著作对周词的总体评价）。作者对作品文辞的注释，对主旨和艺术手法的解析，对作品的整体评价，都讲的深入浅出，既专业、又便于理解，行文通畅易懂。这是一部学术质量较高的选本，既可满足已有一定文化底子的读者进一步加强文学修养的需要，且亦有助于专业研究和教学工作者用为参考</t>
    <phoneticPr fontId="3" type="noConversion"/>
  </si>
  <si>
    <t>在结婚前三天，朱莉亚接到了父亲秘书的电话。如她所料，父亲不会来参加婚礼。但是这一次，朱莉亚必须承认父亲的缺席借口无可非难。他过世了。朱莉亚在预备举行婚礼的当天为自己的父亲下了葬。然而，在葬礼结束后的第二天，她的父亲以另一种方式归来。朱莉亚收到一个大木箱，里面是跟父亲一模一样的蜡像，上衣口袋里放着遥控器和使用手册，按下按钮，父亲立刻死而复生。这是朱莉亚病重的父亲，也是她心中一直认为并不疼爱自己的父亲为她准备的人生最后一份礼物。这份礼物将带她踏上一趟奇特的旅行，并将改变朱莉亚的一生……包括她的父亲。</t>
    <phoneticPr fontId="3" type="noConversion"/>
  </si>
  <si>
    <t>这是一堂给孩子、家长和老师的文学精读课。这是一本以文学经典的精读为示范，关于如何精读文学作品、如何学好语文的辅导书。本书的宗旨是有趣、有料、有思。走进这本小书，让我们重新理解语文与阅读。</t>
    <phoneticPr fontId="3" type="noConversion"/>
  </si>
  <si>
    <t>本书为报告文学，生动记录了中国传媒大学“光明影院”公益项目为视障群体制作、传播无障碍电影，推动我国无障碍信息传播事业发展的感人故事。2017年以来，500多名师生志愿者参与其中，为盲人朋友打造了500多部无障碍视听作品，将作品成果送到全国31个省（区、市）和澳门特别行政区，送给了全国2244所特殊教育学校，通过“中国广电‘光明影院’公益点播专区”覆盖全国超2亿户家庭。《人民日报》、新华社、中央广播电视总台、《光明日报》等主流媒体多次报道“光明影院”构筑“文化盲道”的故事。此项目也获得了第5届中国“互联网+”大学生创新创业大赛金奖、第13届中国青年志愿者优秀项目奖等多项荣誉。</t>
    <phoneticPr fontId="3" type="noConversion"/>
  </si>
  <si>
    <t>《沉思录》是古罗马皇帝马可·奥勒留的传世之作。马可·奥勒留尊居万乘、富有四海，东征西讨、戎马倥偬，却依旧保有敏感细腻的心灵。他坚持与自己对话，在《沉思录》中记录了对身羁宫廷的自己和混沌世界的审视与思考，表达了喧嚣尘世中要冷静达观的态度和对宁静内心的追寻。《沉思录》不仅是一本反躬自省的帝王手札，也是一本安顿灵魂的哲学巨作，一本值得读者奉为圭臬的自省指南。</t>
    <phoneticPr fontId="3" type="noConversion"/>
  </si>
  <si>
    <t>司马光是北宋时期杰出的政治家和思想家，更是我国古代伟大的历史学家。他学识渊博，不仅在史学领域，在经学、诸子学、文字学、音韵学等研究领域都卓有建树，自成一家。而他温良谦恭、刚正不阿的品格，他表里如一、始终如一的“诚一之德”，也感动了天下之人。本书细述司马光一生的事迹和他身处的时代，探析他的政治作为对宋王朝的深远影响；以《资治通鉴》为中心，揭示他伟大的史学成就；并深入阐述司马光中和、和合的哲学思想，和平、统一的政治思想以及“华夷如一，华夷两安”的民族思想。此外，本书还附录《司马光简谱》，列举司马光生平大事和著作撰写时间，是很实用的文献资料。</t>
    <phoneticPr fontId="3" type="noConversion"/>
  </si>
  <si>
    <t>集结数十年创作晶华──蔡志忠的“漫画哲学经典”系列。蔡志忠说：“我从来不敢抱有这种想法，企图由一本书道尽一切真理；而读者也从未寄望藉由一本书，便成为那一门学问的博士。我想做的只是让读者能透过一个钟头看完一本漫画，因而对东方思想有概略的了解，进而引发兴趣自发性地去学习。”蔡志忠擅长以简单而富有禅意的线条塑造人物，藉此阐述对于中国经典名着、哲学思维以及佛理的独到见解，在幽默之中，带领读者体会强大的经典世界。</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</si>
</sst>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76" formatCode="0_);[Red]\(0\)"/>
    <numFmt numFmtId="177" formatCode="0.00_);[Red]\(0.00\)"/>
  </numFmts>
  <fonts count="6">
    <font>
      <sz val="11"/>
      <color theme="1"/>
      <name val="等线"/>
      <family val="2"/>
      <charset val="134"/>
      <scheme val="minor"/>
    </font>
    <font>
      <sz val="11"/>
      <color theme="1"/>
      <name val="等线"/>
      <family val="2"/>
      <charset val="134"/>
      <scheme val="minor"/>
    </font>
    <font>
      <sz val="11"/>
      <color theme="1"/>
      <name val="等线"/>
      <family val="3"/>
      <charset val="134"/>
      <scheme val="minor"/>
    </font>
    <font>
      <sz val="9"/>
      <name val="等线"/>
      <family val="2"/>
      <charset val="134"/>
      <scheme val="minor"/>
    </font>
    <font>
      <sz val="12"/>
      <color theme="1"/>
      <name val="等线"/>
      <family val="3"/>
      <charset val="134"/>
      <scheme val="minor"/>
    </font>
    <font>
      <sz val="11"/>
      <name val="等线"/>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23">
    <xf numFmtId="0" fontId="0" fillId="0" borderId="0" xfId="0">
      <alignment vertical="center"/>
    </xf>
    <xf numFmtId="176" fontId="2" fillId="0" borderId="1" xfId="0" applyNumberFormat="1" applyFont="1" applyBorder="1" applyAlignment="1">
      <alignment horizontal="left" vertical="center"/>
    </xf>
    <xf numFmtId="0" fontId="2" fillId="0" borderId="1" xfId="0" applyFont="1" applyBorder="1" applyAlignment="1">
      <alignment horizontal="left" vertical="center"/>
    </xf>
    <xf numFmtId="177" fontId="2" fillId="0" borderId="1" xfId="1" applyNumberFormat="1" applyFont="1" applyFill="1" applyBorder="1" applyAlignment="1">
      <alignment horizontal="left" vertical="center"/>
    </xf>
    <xf numFmtId="14"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0" fontId="2" fillId="0" borderId="0" xfId="0" applyFont="1" applyAlignment="1">
      <alignment horizontal="left" vertical="center"/>
    </xf>
    <xf numFmtId="176" fontId="0" fillId="0" borderId="1" xfId="0" applyNumberFormat="1" applyBorder="1" applyAlignment="1">
      <alignment horizontal="left" vertical="center"/>
    </xf>
    <xf numFmtId="0" fontId="0" fillId="0" borderId="1" xfId="0" applyBorder="1" applyAlignment="1">
      <alignment horizontal="left" vertical="center"/>
    </xf>
    <xf numFmtId="177" fontId="0" fillId="0" borderId="1" xfId="0" applyNumberFormat="1" applyBorder="1" applyAlignment="1">
      <alignment horizontal="left" vertical="center"/>
    </xf>
    <xf numFmtId="14" fontId="0" fillId="0" borderId="1" xfId="0" applyNumberFormat="1" applyBorder="1" applyAlignment="1">
      <alignment horizontal="left" vertical="center"/>
    </xf>
    <xf numFmtId="0" fontId="0" fillId="0" borderId="0" xfId="0" applyAlignment="1">
      <alignment horizontal="left" vertical="center"/>
    </xf>
    <xf numFmtId="14" fontId="0" fillId="0" borderId="0" xfId="0" applyNumberFormat="1">
      <alignment vertical="center"/>
    </xf>
    <xf numFmtId="0" fontId="4" fillId="0" borderId="1" xfId="0" applyFont="1" applyBorder="1" applyAlignment="1">
      <alignment horizontal="center" vertical="center" textRotation="255"/>
    </xf>
    <xf numFmtId="0" fontId="0" fillId="0" borderId="0" xfId="0" applyAlignment="1">
      <alignment horizontal="center" vertical="center"/>
    </xf>
    <xf numFmtId="0" fontId="4" fillId="0" borderId="1" xfId="0" applyFont="1" applyBorder="1" applyAlignment="1">
      <alignment horizontal="center" vertical="center" textRotation="255" wrapText="1"/>
    </xf>
    <xf numFmtId="0" fontId="0" fillId="0" borderId="1" xfId="0" applyBorder="1" applyAlignment="1">
      <alignment horizontal="center" vertical="center"/>
    </xf>
    <xf numFmtId="176" fontId="5" fillId="0" borderId="1" xfId="0" applyNumberFormat="1" applyFont="1" applyBorder="1" applyAlignment="1">
      <alignment horizontal="center" vertical="center"/>
    </xf>
    <xf numFmtId="177"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4" fillId="0" borderId="2"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 xfId="0" applyFont="1" applyBorder="1" applyAlignment="1">
      <alignment horizontal="center" vertical="center" textRotation="255" wrapText="1"/>
    </xf>
  </cellXfs>
  <cellStyles count="2">
    <cellStyle name="常规" xfId="0" builtinId="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workbookViewId="0">
      <selection activeCell="C5" sqref="C5"/>
    </sheetView>
  </sheetViews>
  <sheetFormatPr defaultRowHeight="14.25"/>
  <cols>
    <col min="1" max="1" width="5.25" bestFit="1" customWidth="1"/>
    <col min="2" max="2" width="15.5" bestFit="1" customWidth="1"/>
    <col min="3" max="3" width="13" bestFit="1" customWidth="1"/>
    <col min="4" max="4" width="7.375" bestFit="1" customWidth="1"/>
    <col min="5" max="5" width="7.125" bestFit="1" customWidth="1"/>
    <col min="6" max="6" width="6" bestFit="1" customWidth="1"/>
    <col min="7" max="7" width="33.875" bestFit="1" customWidth="1"/>
    <col min="8" max="8" width="9.125" bestFit="1" customWidth="1"/>
    <col min="9" max="9" width="68.75" bestFit="1" customWidth="1"/>
    <col min="11" max="11" width="5.25" bestFit="1" customWidth="1"/>
    <col min="12" max="12" width="16.875" bestFit="1" customWidth="1"/>
    <col min="13" max="13" width="9" style="12"/>
    <col min="14" max="15" width="7.125" bestFit="1" customWidth="1"/>
    <col min="16" max="16" width="11" bestFit="1" customWidth="1"/>
    <col min="17" max="18" width="5.25" bestFit="1" customWidth="1"/>
    <col min="19" max="19" width="16.375" bestFit="1" customWidth="1"/>
    <col min="20" max="20" width="255.625" bestFit="1" customWidth="1"/>
    <col min="21" max="21" width="13" bestFit="1" customWidth="1"/>
  </cols>
  <sheetData>
    <row r="1" spans="1:21" s="6" customFormat="1" ht="31.5" customHeight="1">
      <c r="A1" s="1" t="s">
        <v>0</v>
      </c>
      <c r="B1" s="1" t="s">
        <v>1</v>
      </c>
      <c r="C1" s="2" t="s">
        <v>2</v>
      </c>
      <c r="D1" s="3" t="s">
        <v>3</v>
      </c>
      <c r="E1" s="2" t="s">
        <v>4</v>
      </c>
      <c r="F1" s="1" t="s">
        <v>5</v>
      </c>
      <c r="G1" s="2" t="s">
        <v>6</v>
      </c>
      <c r="H1" s="2" t="s">
        <v>7</v>
      </c>
      <c r="I1" s="2" t="s">
        <v>8</v>
      </c>
      <c r="J1" s="2" t="s">
        <v>9</v>
      </c>
      <c r="K1" s="2" t="s">
        <v>10</v>
      </c>
      <c r="L1" s="2" t="s">
        <v>11</v>
      </c>
      <c r="M1" s="4" t="s">
        <v>12</v>
      </c>
      <c r="N1" s="5" t="s">
        <v>13</v>
      </c>
      <c r="O1" s="2" t="s">
        <v>14</v>
      </c>
      <c r="P1" s="2" t="s">
        <v>15</v>
      </c>
      <c r="Q1" s="2" t="s">
        <v>16</v>
      </c>
      <c r="R1" s="2" t="s">
        <v>17</v>
      </c>
      <c r="S1" s="2" t="s">
        <v>18</v>
      </c>
      <c r="T1" s="2" t="s">
        <v>19</v>
      </c>
      <c r="U1" s="2" t="s">
        <v>20</v>
      </c>
    </row>
    <row r="2" spans="1:21" s="11" customFormat="1" ht="31.5" customHeight="1">
      <c r="A2" s="7">
        <v>1</v>
      </c>
      <c r="B2" s="7">
        <v>9787020179312</v>
      </c>
      <c r="C2" s="8" t="s">
        <v>21</v>
      </c>
      <c r="D2" s="9">
        <v>58</v>
      </c>
      <c r="E2" s="8" t="s">
        <v>22</v>
      </c>
      <c r="F2" s="8">
        <v>3000</v>
      </c>
      <c r="G2" s="8" t="s">
        <v>23</v>
      </c>
      <c r="H2" s="8" t="s">
        <v>24</v>
      </c>
      <c r="I2" s="8" t="s">
        <v>25</v>
      </c>
      <c r="J2" s="8" t="s">
        <v>26</v>
      </c>
      <c r="K2" s="8" t="s">
        <v>27</v>
      </c>
      <c r="L2" s="8" t="s">
        <v>28</v>
      </c>
      <c r="M2" s="10">
        <v>45047</v>
      </c>
      <c r="N2" s="8" t="s">
        <v>29</v>
      </c>
      <c r="O2" s="8">
        <v>446</v>
      </c>
      <c r="P2" s="8">
        <v>341</v>
      </c>
      <c r="Q2" s="8">
        <v>13.875</v>
      </c>
      <c r="R2" s="8">
        <v>3</v>
      </c>
      <c r="S2" s="8" t="s">
        <v>30</v>
      </c>
      <c r="T2" s="8" t="s">
        <v>193</v>
      </c>
      <c r="U2" s="8"/>
    </row>
    <row r="3" spans="1:21" s="11" customFormat="1" ht="31.5" customHeight="1">
      <c r="A3" s="7">
        <v>2</v>
      </c>
      <c r="B3" s="7">
        <v>9787020179589</v>
      </c>
      <c r="C3" s="8" t="s">
        <v>31</v>
      </c>
      <c r="D3" s="9">
        <v>65</v>
      </c>
      <c r="E3" s="8" t="s">
        <v>22</v>
      </c>
      <c r="F3" s="8">
        <v>4000</v>
      </c>
      <c r="G3" s="8" t="s">
        <v>32</v>
      </c>
      <c r="H3" s="8" t="s">
        <v>33</v>
      </c>
      <c r="I3" s="8" t="s">
        <v>34</v>
      </c>
      <c r="J3" s="8" t="s">
        <v>35</v>
      </c>
      <c r="K3" s="8" t="s">
        <v>27</v>
      </c>
      <c r="L3" s="8" t="s">
        <v>28</v>
      </c>
      <c r="M3" s="10">
        <v>45047</v>
      </c>
      <c r="N3" s="8" t="s">
        <v>29</v>
      </c>
      <c r="O3" s="8">
        <v>562</v>
      </c>
      <c r="P3" s="8">
        <v>440</v>
      </c>
      <c r="Q3" s="8">
        <v>17.75</v>
      </c>
      <c r="R3" s="8">
        <v>0</v>
      </c>
      <c r="S3" s="8" t="s">
        <v>30</v>
      </c>
      <c r="T3" s="8" t="s">
        <v>194</v>
      </c>
      <c r="U3" s="8"/>
    </row>
    <row r="4" spans="1:21" s="11" customFormat="1" ht="31.5" customHeight="1">
      <c r="A4" s="7">
        <v>3</v>
      </c>
      <c r="B4" s="7">
        <v>9787020176885</v>
      </c>
      <c r="C4" s="8" t="s">
        <v>36</v>
      </c>
      <c r="D4" s="9">
        <v>56</v>
      </c>
      <c r="E4" s="8" t="s">
        <v>37</v>
      </c>
      <c r="F4" s="8">
        <v>10000</v>
      </c>
      <c r="G4" s="8" t="s">
        <v>38</v>
      </c>
      <c r="H4" s="8" t="s">
        <v>33</v>
      </c>
      <c r="I4" s="8" t="s">
        <v>39</v>
      </c>
      <c r="J4" s="8" t="s">
        <v>40</v>
      </c>
      <c r="K4" s="8" t="s">
        <v>27</v>
      </c>
      <c r="L4" s="8" t="s">
        <v>41</v>
      </c>
      <c r="M4" s="10">
        <v>45017</v>
      </c>
      <c r="N4" s="8" t="s">
        <v>42</v>
      </c>
      <c r="O4" s="8">
        <v>352</v>
      </c>
      <c r="P4" s="8">
        <v>217</v>
      </c>
      <c r="Q4" s="8">
        <v>11.25</v>
      </c>
      <c r="R4" s="8"/>
      <c r="S4" s="8" t="s">
        <v>43</v>
      </c>
      <c r="T4" s="8" t="s">
        <v>195</v>
      </c>
      <c r="U4" s="8"/>
    </row>
    <row r="5" spans="1:21" s="11" customFormat="1" ht="31.5" customHeight="1">
      <c r="A5" s="7">
        <v>4</v>
      </c>
      <c r="B5" s="7">
        <v>9787020177066</v>
      </c>
      <c r="C5" s="8" t="s">
        <v>44</v>
      </c>
      <c r="D5" s="9">
        <v>49</v>
      </c>
      <c r="E5" s="8" t="s">
        <v>45</v>
      </c>
      <c r="F5" s="8">
        <v>10000</v>
      </c>
      <c r="G5" s="8" t="s">
        <v>38</v>
      </c>
      <c r="H5" s="8" t="s">
        <v>33</v>
      </c>
      <c r="I5" s="8" t="s">
        <v>46</v>
      </c>
      <c r="J5" s="8" t="s">
        <v>40</v>
      </c>
      <c r="K5" s="8" t="s">
        <v>27</v>
      </c>
      <c r="L5" s="8" t="s">
        <v>41</v>
      </c>
      <c r="M5" s="10">
        <v>45017</v>
      </c>
      <c r="N5" s="8" t="s">
        <v>29</v>
      </c>
      <c r="O5" s="8">
        <v>272</v>
      </c>
      <c r="P5" s="8">
        <v>163</v>
      </c>
      <c r="Q5" s="8">
        <v>8.5</v>
      </c>
      <c r="R5" s="8">
        <v>0</v>
      </c>
      <c r="S5" s="8" t="s">
        <v>43</v>
      </c>
      <c r="T5" s="8" t="s">
        <v>196</v>
      </c>
      <c r="U5" s="8"/>
    </row>
    <row r="6" spans="1:21" s="11" customFormat="1" ht="31.5" customHeight="1">
      <c r="A6" s="7">
        <v>5</v>
      </c>
      <c r="B6" s="7">
        <v>9787020176977</v>
      </c>
      <c r="C6" s="8" t="s">
        <v>47</v>
      </c>
      <c r="D6" s="9">
        <v>68</v>
      </c>
      <c r="E6" s="8" t="s">
        <v>48</v>
      </c>
      <c r="F6" s="8">
        <v>10000</v>
      </c>
      <c r="G6" s="8" t="s">
        <v>38</v>
      </c>
      <c r="H6" s="8" t="s">
        <v>33</v>
      </c>
      <c r="I6" s="8" t="s">
        <v>49</v>
      </c>
      <c r="J6" s="8" t="s">
        <v>40</v>
      </c>
      <c r="K6" s="8" t="s">
        <v>27</v>
      </c>
      <c r="L6" s="8" t="s">
        <v>41</v>
      </c>
      <c r="M6" s="10">
        <v>45017</v>
      </c>
      <c r="N6" s="8" t="s">
        <v>42</v>
      </c>
      <c r="O6" s="8">
        <v>647</v>
      </c>
      <c r="P6" s="8">
        <v>489</v>
      </c>
      <c r="Q6" s="8">
        <v>20.5</v>
      </c>
      <c r="R6" s="8">
        <v>0</v>
      </c>
      <c r="S6" s="8" t="s">
        <v>43</v>
      </c>
      <c r="T6" s="8" t="s">
        <v>197</v>
      </c>
      <c r="U6" s="8"/>
    </row>
    <row r="7" spans="1:21" s="11" customFormat="1" ht="31.5" customHeight="1">
      <c r="A7" s="7">
        <v>6</v>
      </c>
      <c r="B7" s="7">
        <v>9787020176809</v>
      </c>
      <c r="C7" s="8" t="s">
        <v>50</v>
      </c>
      <c r="D7" s="9">
        <v>238</v>
      </c>
      <c r="E7" s="8" t="s">
        <v>51</v>
      </c>
      <c r="F7" s="8">
        <v>10000</v>
      </c>
      <c r="G7" s="8" t="s">
        <v>38</v>
      </c>
      <c r="H7" s="8" t="s">
        <v>33</v>
      </c>
      <c r="I7" s="8" t="s">
        <v>52</v>
      </c>
      <c r="J7" s="8" t="s">
        <v>40</v>
      </c>
      <c r="K7" s="8" t="s">
        <v>27</v>
      </c>
      <c r="L7" s="8" t="s">
        <v>41</v>
      </c>
      <c r="M7" s="10">
        <v>45017</v>
      </c>
      <c r="N7" s="8" t="s">
        <v>29</v>
      </c>
      <c r="O7" s="8">
        <v>1882</v>
      </c>
      <c r="P7" s="8">
        <v>1437</v>
      </c>
      <c r="Q7" s="8">
        <v>59.75</v>
      </c>
      <c r="R7" s="8">
        <v>0</v>
      </c>
      <c r="S7" s="8" t="s">
        <v>43</v>
      </c>
      <c r="T7" s="8" t="s">
        <v>198</v>
      </c>
      <c r="U7" s="8"/>
    </row>
    <row r="8" spans="1:21" s="11" customFormat="1" ht="31.5" customHeight="1">
      <c r="A8" s="7">
        <v>7</v>
      </c>
      <c r="B8" s="7">
        <v>9787020176748</v>
      </c>
      <c r="C8" s="8" t="s">
        <v>53</v>
      </c>
      <c r="D8" s="9">
        <v>68</v>
      </c>
      <c r="E8" s="8" t="s">
        <v>54</v>
      </c>
      <c r="F8" s="8">
        <v>8000</v>
      </c>
      <c r="G8" s="8" t="s">
        <v>38</v>
      </c>
      <c r="H8" s="8" t="s">
        <v>33</v>
      </c>
      <c r="I8" s="8" t="s">
        <v>55</v>
      </c>
      <c r="J8" s="8" t="s">
        <v>40</v>
      </c>
      <c r="K8" s="8" t="s">
        <v>27</v>
      </c>
      <c r="L8" s="8" t="s">
        <v>41</v>
      </c>
      <c r="M8" s="10">
        <v>45017</v>
      </c>
      <c r="N8" s="8" t="s">
        <v>29</v>
      </c>
      <c r="O8" s="8">
        <v>620</v>
      </c>
      <c r="P8" s="8">
        <v>468</v>
      </c>
      <c r="Q8" s="8">
        <v>19.5</v>
      </c>
      <c r="R8" s="8" t="s">
        <v>56</v>
      </c>
      <c r="S8" s="8" t="s">
        <v>43</v>
      </c>
      <c r="T8" s="8" t="s">
        <v>199</v>
      </c>
      <c r="U8" s="8"/>
    </row>
    <row r="9" spans="1:21" s="11" customFormat="1" ht="31.5" customHeight="1">
      <c r="A9" s="7">
        <v>8</v>
      </c>
      <c r="B9" s="7">
        <v>9787020178254</v>
      </c>
      <c r="C9" s="8" t="s">
        <v>57</v>
      </c>
      <c r="D9" s="9">
        <v>59</v>
      </c>
      <c r="E9" s="8" t="s">
        <v>58</v>
      </c>
      <c r="F9" s="8">
        <v>8000</v>
      </c>
      <c r="G9" s="8" t="s">
        <v>38</v>
      </c>
      <c r="H9" s="8" t="s">
        <v>33</v>
      </c>
      <c r="I9" s="8" t="s">
        <v>59</v>
      </c>
      <c r="J9" s="8" t="s">
        <v>40</v>
      </c>
      <c r="K9" s="8" t="s">
        <v>27</v>
      </c>
      <c r="L9" s="8" t="s">
        <v>41</v>
      </c>
      <c r="M9" s="10">
        <v>45017</v>
      </c>
      <c r="N9" s="8" t="s">
        <v>29</v>
      </c>
      <c r="O9" s="8">
        <v>355</v>
      </c>
      <c r="P9" s="8">
        <v>220</v>
      </c>
      <c r="Q9" s="8">
        <v>11.375</v>
      </c>
      <c r="R9" s="8">
        <v>2</v>
      </c>
      <c r="S9" s="8" t="s">
        <v>43</v>
      </c>
      <c r="T9" s="8" t="s">
        <v>200</v>
      </c>
      <c r="U9" s="8"/>
    </row>
    <row r="10" spans="1:21" s="11" customFormat="1" ht="31.5" customHeight="1">
      <c r="A10" s="7">
        <v>9</v>
      </c>
      <c r="B10" s="7">
        <v>9787020177028</v>
      </c>
      <c r="C10" s="8" t="s">
        <v>60</v>
      </c>
      <c r="D10" s="9">
        <v>179</v>
      </c>
      <c r="E10" s="8" t="s">
        <v>61</v>
      </c>
      <c r="F10" s="8">
        <v>8000</v>
      </c>
      <c r="G10" s="8" t="s">
        <v>38</v>
      </c>
      <c r="H10" s="8" t="s">
        <v>33</v>
      </c>
      <c r="I10" s="8" t="s">
        <v>62</v>
      </c>
      <c r="J10" s="8" t="s">
        <v>40</v>
      </c>
      <c r="K10" s="8" t="s">
        <v>27</v>
      </c>
      <c r="L10" s="8" t="s">
        <v>41</v>
      </c>
      <c r="M10" s="10">
        <v>45017</v>
      </c>
      <c r="N10" s="8" t="s">
        <v>29</v>
      </c>
      <c r="O10" s="8">
        <v>1633</v>
      </c>
      <c r="P10" s="8">
        <v>1235</v>
      </c>
      <c r="Q10" s="8">
        <v>51.375</v>
      </c>
      <c r="R10" s="8">
        <v>6</v>
      </c>
      <c r="S10" s="8" t="s">
        <v>43</v>
      </c>
      <c r="T10" s="8" t="s">
        <v>201</v>
      </c>
      <c r="U10" s="8"/>
    </row>
    <row r="11" spans="1:21" s="11" customFormat="1" ht="31.5" customHeight="1">
      <c r="A11" s="7">
        <v>10</v>
      </c>
      <c r="B11" s="7">
        <v>9787020176960</v>
      </c>
      <c r="C11" s="8" t="s">
        <v>63</v>
      </c>
      <c r="D11" s="9">
        <v>148</v>
      </c>
      <c r="E11" s="8" t="s">
        <v>64</v>
      </c>
      <c r="F11" s="8">
        <v>6000</v>
      </c>
      <c r="G11" s="8" t="s">
        <v>38</v>
      </c>
      <c r="H11" s="8" t="s">
        <v>33</v>
      </c>
      <c r="I11" s="8" t="s">
        <v>65</v>
      </c>
      <c r="J11" s="8" t="s">
        <v>40</v>
      </c>
      <c r="K11" s="8" t="s">
        <v>27</v>
      </c>
      <c r="L11" s="8" t="s">
        <v>41</v>
      </c>
      <c r="M11" s="10">
        <v>45017</v>
      </c>
      <c r="N11" s="8" t="s">
        <v>29</v>
      </c>
      <c r="O11" s="8">
        <v>0</v>
      </c>
      <c r="P11" s="8">
        <v>821</v>
      </c>
      <c r="Q11" s="8">
        <v>36.125</v>
      </c>
      <c r="R11" s="8">
        <v>0</v>
      </c>
      <c r="S11" s="8" t="s">
        <v>43</v>
      </c>
      <c r="T11" s="8" t="s">
        <v>202</v>
      </c>
      <c r="U11" s="8"/>
    </row>
    <row r="12" spans="1:21" s="11" customFormat="1" ht="31.5" customHeight="1">
      <c r="A12" s="7">
        <v>11</v>
      </c>
      <c r="B12" s="7">
        <v>9787020176939</v>
      </c>
      <c r="C12" s="8" t="s">
        <v>66</v>
      </c>
      <c r="D12" s="9">
        <v>69</v>
      </c>
      <c r="E12" s="8" t="s">
        <v>67</v>
      </c>
      <c r="F12" s="8">
        <v>5000</v>
      </c>
      <c r="G12" s="8" t="s">
        <v>38</v>
      </c>
      <c r="H12" s="8" t="s">
        <v>33</v>
      </c>
      <c r="I12" s="8" t="s">
        <v>68</v>
      </c>
      <c r="J12" s="8" t="s">
        <v>40</v>
      </c>
      <c r="K12" s="8" t="s">
        <v>27</v>
      </c>
      <c r="L12" s="8" t="s">
        <v>41</v>
      </c>
      <c r="M12" s="10">
        <v>45017</v>
      </c>
      <c r="N12" s="8" t="s">
        <v>29</v>
      </c>
      <c r="O12" s="8">
        <v>666</v>
      </c>
      <c r="P12" s="8">
        <v>503</v>
      </c>
      <c r="Q12" s="8">
        <v>21.125</v>
      </c>
      <c r="R12" s="8">
        <v>2</v>
      </c>
      <c r="S12" s="8" t="s">
        <v>43</v>
      </c>
      <c r="T12" s="8" t="s">
        <v>203</v>
      </c>
      <c r="U12" s="8"/>
    </row>
    <row r="13" spans="1:21" s="11" customFormat="1" ht="31.5" customHeight="1">
      <c r="A13" s="7">
        <v>12</v>
      </c>
      <c r="B13" s="7">
        <v>9787020176816</v>
      </c>
      <c r="C13" s="8" t="s">
        <v>69</v>
      </c>
      <c r="D13" s="9">
        <v>59</v>
      </c>
      <c r="E13" s="8" t="s">
        <v>70</v>
      </c>
      <c r="F13" s="8">
        <v>5000</v>
      </c>
      <c r="G13" s="8" t="s">
        <v>38</v>
      </c>
      <c r="H13" s="8" t="s">
        <v>33</v>
      </c>
      <c r="I13" s="8" t="s">
        <v>71</v>
      </c>
      <c r="J13" s="8" t="s">
        <v>40</v>
      </c>
      <c r="K13" s="8" t="s">
        <v>27</v>
      </c>
      <c r="L13" s="8" t="s">
        <v>41</v>
      </c>
      <c r="M13" s="10">
        <v>45017</v>
      </c>
      <c r="N13" s="8" t="s">
        <v>29</v>
      </c>
      <c r="O13" s="8">
        <v>383</v>
      </c>
      <c r="P13" s="8">
        <v>236</v>
      </c>
      <c r="Q13" s="8">
        <v>12.125</v>
      </c>
      <c r="R13" s="8">
        <v>2</v>
      </c>
      <c r="S13" s="8" t="s">
        <v>43</v>
      </c>
      <c r="T13" s="8" t="s">
        <v>204</v>
      </c>
      <c r="U13" s="8"/>
    </row>
    <row r="14" spans="1:21" s="11" customFormat="1" ht="31.5" customHeight="1">
      <c r="A14" s="7">
        <v>13</v>
      </c>
      <c r="B14" s="7">
        <v>9787020176854</v>
      </c>
      <c r="C14" s="8" t="s">
        <v>72</v>
      </c>
      <c r="D14" s="9">
        <v>59</v>
      </c>
      <c r="E14" s="8" t="s">
        <v>73</v>
      </c>
      <c r="F14" s="8">
        <v>5000</v>
      </c>
      <c r="G14" s="8" t="s">
        <v>38</v>
      </c>
      <c r="H14" s="8" t="s">
        <v>33</v>
      </c>
      <c r="I14" s="8" t="s">
        <v>74</v>
      </c>
      <c r="J14" s="8" t="s">
        <v>40</v>
      </c>
      <c r="K14" s="8" t="s">
        <v>27</v>
      </c>
      <c r="L14" s="8" t="s">
        <v>41</v>
      </c>
      <c r="M14" s="10">
        <v>45017</v>
      </c>
      <c r="N14" s="8" t="s">
        <v>29</v>
      </c>
      <c r="O14" s="8">
        <v>439</v>
      </c>
      <c r="P14" s="8">
        <v>290</v>
      </c>
      <c r="Q14" s="8">
        <v>14</v>
      </c>
      <c r="R14" s="8">
        <v>0</v>
      </c>
      <c r="S14" s="8" t="s">
        <v>43</v>
      </c>
      <c r="T14" s="8" t="s">
        <v>205</v>
      </c>
      <c r="U14" s="8"/>
    </row>
    <row r="15" spans="1:21" s="11" customFormat="1" ht="31.5" customHeight="1">
      <c r="A15" s="7">
        <v>14</v>
      </c>
      <c r="B15" s="7">
        <v>9787020177035</v>
      </c>
      <c r="C15" s="8" t="s">
        <v>75</v>
      </c>
      <c r="D15" s="9">
        <v>75</v>
      </c>
      <c r="E15" s="8" t="s">
        <v>76</v>
      </c>
      <c r="F15" s="8">
        <v>5000</v>
      </c>
      <c r="G15" s="8" t="s">
        <v>38</v>
      </c>
      <c r="H15" s="8" t="s">
        <v>33</v>
      </c>
      <c r="I15" s="8" t="s">
        <v>77</v>
      </c>
      <c r="J15" s="8" t="s">
        <v>40</v>
      </c>
      <c r="K15" s="8" t="s">
        <v>27</v>
      </c>
      <c r="L15" s="8" t="s">
        <v>78</v>
      </c>
      <c r="M15" s="10">
        <v>45017</v>
      </c>
      <c r="N15" s="8" t="s">
        <v>29</v>
      </c>
      <c r="O15" s="8">
        <v>752</v>
      </c>
      <c r="P15" s="8">
        <v>562</v>
      </c>
      <c r="Q15" s="8">
        <v>23.5</v>
      </c>
      <c r="R15" s="8">
        <v>0</v>
      </c>
      <c r="S15" s="8" t="s">
        <v>43</v>
      </c>
      <c r="T15" s="8" t="s">
        <v>79</v>
      </c>
      <c r="U15" s="8"/>
    </row>
    <row r="16" spans="1:21" s="11" customFormat="1" ht="31.5" customHeight="1">
      <c r="A16" s="7">
        <v>15</v>
      </c>
      <c r="B16" s="7">
        <v>9787020176823</v>
      </c>
      <c r="C16" s="8" t="s">
        <v>80</v>
      </c>
      <c r="D16" s="9">
        <v>68</v>
      </c>
      <c r="E16" s="8" t="s">
        <v>81</v>
      </c>
      <c r="F16" s="8">
        <v>5000</v>
      </c>
      <c r="G16" s="8" t="s">
        <v>38</v>
      </c>
      <c r="H16" s="8" t="s">
        <v>33</v>
      </c>
      <c r="I16" s="8" t="s">
        <v>82</v>
      </c>
      <c r="J16" s="8" t="s">
        <v>40</v>
      </c>
      <c r="K16" s="8" t="s">
        <v>27</v>
      </c>
      <c r="L16" s="8" t="s">
        <v>41</v>
      </c>
      <c r="M16" s="10">
        <v>45017</v>
      </c>
      <c r="N16" s="8" t="s">
        <v>29</v>
      </c>
      <c r="O16" s="8">
        <v>656</v>
      </c>
      <c r="P16" s="8">
        <v>511</v>
      </c>
      <c r="Q16" s="8">
        <v>20.5</v>
      </c>
      <c r="R16" s="8">
        <v>0</v>
      </c>
      <c r="S16" s="8" t="s">
        <v>43</v>
      </c>
      <c r="T16" s="8" t="s">
        <v>206</v>
      </c>
      <c r="U16" s="8"/>
    </row>
    <row r="17" spans="1:21" s="11" customFormat="1" ht="31.5" customHeight="1">
      <c r="A17" s="7">
        <v>16</v>
      </c>
      <c r="B17" s="7">
        <v>9787020177073</v>
      </c>
      <c r="C17" s="8" t="s">
        <v>83</v>
      </c>
      <c r="D17" s="9">
        <v>75</v>
      </c>
      <c r="E17" s="8" t="s">
        <v>84</v>
      </c>
      <c r="F17" s="8">
        <v>5000</v>
      </c>
      <c r="G17" s="8" t="s">
        <v>38</v>
      </c>
      <c r="H17" s="8" t="s">
        <v>33</v>
      </c>
      <c r="I17" s="8" t="s">
        <v>85</v>
      </c>
      <c r="J17" s="8" t="s">
        <v>40</v>
      </c>
      <c r="K17" s="8" t="s">
        <v>27</v>
      </c>
      <c r="L17" s="8" t="s">
        <v>41</v>
      </c>
      <c r="M17" s="10">
        <v>45017</v>
      </c>
      <c r="N17" s="8" t="s">
        <v>29</v>
      </c>
      <c r="O17" s="8">
        <v>635</v>
      </c>
      <c r="P17" s="8">
        <v>221</v>
      </c>
      <c r="Q17" s="8">
        <v>20.125</v>
      </c>
      <c r="R17" s="8">
        <v>0</v>
      </c>
      <c r="S17" s="8" t="s">
        <v>43</v>
      </c>
      <c r="T17" s="8" t="s">
        <v>207</v>
      </c>
      <c r="U17" s="8"/>
    </row>
    <row r="18" spans="1:21" s="11" customFormat="1" ht="31.5" customHeight="1">
      <c r="A18" s="7">
        <v>17</v>
      </c>
      <c r="B18" s="7">
        <v>9787020176793</v>
      </c>
      <c r="C18" s="8" t="s">
        <v>86</v>
      </c>
      <c r="D18" s="9">
        <v>179</v>
      </c>
      <c r="E18" s="8" t="s">
        <v>87</v>
      </c>
      <c r="F18" s="8">
        <v>5000</v>
      </c>
      <c r="G18" s="8" t="s">
        <v>38</v>
      </c>
      <c r="H18" s="8" t="s">
        <v>33</v>
      </c>
      <c r="I18" s="8" t="s">
        <v>88</v>
      </c>
      <c r="J18" s="8" t="s">
        <v>40</v>
      </c>
      <c r="K18" s="8" t="s">
        <v>27</v>
      </c>
      <c r="L18" s="8" t="s">
        <v>41</v>
      </c>
      <c r="M18" s="10">
        <v>45017</v>
      </c>
      <c r="N18" s="8" t="s">
        <v>29</v>
      </c>
      <c r="O18" s="8" t="s">
        <v>89</v>
      </c>
      <c r="P18" s="8">
        <v>1030</v>
      </c>
      <c r="Q18" s="8">
        <v>44</v>
      </c>
      <c r="R18" s="8">
        <v>0</v>
      </c>
      <c r="S18" s="8" t="s">
        <v>43</v>
      </c>
      <c r="T18" s="8" t="s">
        <v>208</v>
      </c>
      <c r="U18" s="8"/>
    </row>
    <row r="19" spans="1:21" s="11" customFormat="1" ht="31.5" customHeight="1">
      <c r="A19" s="7">
        <v>18</v>
      </c>
      <c r="B19" s="7">
        <v>9787020177059</v>
      </c>
      <c r="C19" s="8" t="s">
        <v>90</v>
      </c>
      <c r="D19" s="9">
        <v>179</v>
      </c>
      <c r="E19" s="8" t="s">
        <v>91</v>
      </c>
      <c r="F19" s="8">
        <v>5000</v>
      </c>
      <c r="G19" s="8" t="s">
        <v>38</v>
      </c>
      <c r="H19" s="8" t="s">
        <v>33</v>
      </c>
      <c r="I19" s="8" t="s">
        <v>92</v>
      </c>
      <c r="J19" s="8" t="s">
        <v>40</v>
      </c>
      <c r="K19" s="8" t="s">
        <v>27</v>
      </c>
      <c r="L19" s="8" t="s">
        <v>93</v>
      </c>
      <c r="M19" s="10">
        <v>45017</v>
      </c>
      <c r="N19" s="8" t="s">
        <v>29</v>
      </c>
      <c r="O19" s="8">
        <v>1720</v>
      </c>
      <c r="P19" s="8">
        <v>1400</v>
      </c>
      <c r="Q19" s="8">
        <v>53.75</v>
      </c>
      <c r="R19" s="8">
        <v>0</v>
      </c>
      <c r="S19" s="8" t="s">
        <v>94</v>
      </c>
      <c r="T19" s="8" t="s">
        <v>209</v>
      </c>
      <c r="U19" s="8"/>
    </row>
    <row r="20" spans="1:21" s="11" customFormat="1" ht="31.5" customHeight="1">
      <c r="A20" s="7">
        <v>19</v>
      </c>
      <c r="B20" s="7">
        <v>9787020176755</v>
      </c>
      <c r="C20" s="8" t="s">
        <v>95</v>
      </c>
      <c r="D20" s="9">
        <v>480</v>
      </c>
      <c r="E20" s="8" t="s">
        <v>96</v>
      </c>
      <c r="F20" s="8">
        <v>4000</v>
      </c>
      <c r="G20" s="8" t="s">
        <v>38</v>
      </c>
      <c r="H20" s="8" t="s">
        <v>33</v>
      </c>
      <c r="I20" s="8" t="s">
        <v>97</v>
      </c>
      <c r="J20" s="8" t="s">
        <v>40</v>
      </c>
      <c r="K20" s="8" t="s">
        <v>27</v>
      </c>
      <c r="L20" s="8" t="s">
        <v>41</v>
      </c>
      <c r="M20" s="10">
        <v>45017</v>
      </c>
      <c r="N20" s="8" t="s">
        <v>29</v>
      </c>
      <c r="O20" s="8">
        <v>4716</v>
      </c>
      <c r="P20" s="8">
        <v>3484</v>
      </c>
      <c r="Q20" s="8">
        <v>147.375</v>
      </c>
      <c r="R20" s="8">
        <v>0</v>
      </c>
      <c r="S20" s="8" t="s">
        <v>43</v>
      </c>
      <c r="T20" s="8" t="s">
        <v>210</v>
      </c>
      <c r="U20" s="8"/>
    </row>
    <row r="21" spans="1:21" s="11" customFormat="1" ht="31.5" customHeight="1">
      <c r="A21" s="7">
        <v>20</v>
      </c>
      <c r="B21" s="7">
        <v>9787020172047</v>
      </c>
      <c r="C21" s="8" t="s">
        <v>98</v>
      </c>
      <c r="D21" s="9">
        <v>39</v>
      </c>
      <c r="E21" s="8" t="s">
        <v>99</v>
      </c>
      <c r="F21" s="8">
        <v>6000</v>
      </c>
      <c r="G21" s="8" t="s">
        <v>100</v>
      </c>
      <c r="H21" s="8" t="s">
        <v>101</v>
      </c>
      <c r="I21" s="8" t="s">
        <v>102</v>
      </c>
      <c r="J21" s="8" t="s">
        <v>26</v>
      </c>
      <c r="K21" s="8" t="s">
        <v>27</v>
      </c>
      <c r="L21" s="8" t="s">
        <v>28</v>
      </c>
      <c r="M21" s="10">
        <v>45047</v>
      </c>
      <c r="N21" s="8" t="s">
        <v>29</v>
      </c>
      <c r="O21" s="8">
        <v>198</v>
      </c>
      <c r="P21" s="8">
        <v>93</v>
      </c>
      <c r="Q21" s="8">
        <v>6.75</v>
      </c>
      <c r="R21" s="8">
        <v>5</v>
      </c>
      <c r="S21" s="8" t="s">
        <v>103</v>
      </c>
      <c r="T21" s="8" t="s">
        <v>211</v>
      </c>
      <c r="U21" s="8"/>
    </row>
    <row r="22" spans="1:21" s="11" customFormat="1" ht="31.5" customHeight="1">
      <c r="A22" s="7">
        <v>21</v>
      </c>
      <c r="B22" s="7">
        <v>9787020179367</v>
      </c>
      <c r="C22" s="8" t="s">
        <v>104</v>
      </c>
      <c r="D22" s="9">
        <v>49</v>
      </c>
      <c r="E22" s="8" t="s">
        <v>105</v>
      </c>
      <c r="F22" s="8">
        <v>6000</v>
      </c>
      <c r="G22" s="8" t="s">
        <v>106</v>
      </c>
      <c r="H22" s="8" t="s">
        <v>107</v>
      </c>
      <c r="I22" s="8" t="s">
        <v>108</v>
      </c>
      <c r="J22" s="8" t="s">
        <v>26</v>
      </c>
      <c r="K22" s="8" t="s">
        <v>27</v>
      </c>
      <c r="L22" s="8" t="s">
        <v>109</v>
      </c>
      <c r="M22" s="10">
        <v>45047</v>
      </c>
      <c r="N22" s="8" t="s">
        <v>29</v>
      </c>
      <c r="O22" s="8">
        <v>340</v>
      </c>
      <c r="P22" s="8">
        <v>203</v>
      </c>
      <c r="Q22" s="8">
        <v>10.625</v>
      </c>
      <c r="R22" s="8">
        <v>3</v>
      </c>
      <c r="S22" s="8" t="s">
        <v>110</v>
      </c>
      <c r="T22" s="8" t="s">
        <v>212</v>
      </c>
      <c r="U22" s="8"/>
    </row>
    <row r="23" spans="1:21" s="11" customFormat="1" ht="31.5" customHeight="1">
      <c r="A23" s="7">
        <v>22</v>
      </c>
      <c r="B23" s="7">
        <v>9787020179091</v>
      </c>
      <c r="C23" s="8" t="s">
        <v>111</v>
      </c>
      <c r="D23" s="9">
        <v>48</v>
      </c>
      <c r="E23" s="8" t="s">
        <v>112</v>
      </c>
      <c r="F23" s="8">
        <v>4000</v>
      </c>
      <c r="G23" s="8" t="s">
        <v>113</v>
      </c>
      <c r="H23" s="8" t="s">
        <v>114</v>
      </c>
      <c r="I23" s="8" t="s">
        <v>115</v>
      </c>
      <c r="J23" s="8" t="s">
        <v>26</v>
      </c>
      <c r="K23" s="8" t="s">
        <v>27</v>
      </c>
      <c r="L23" s="8" t="s">
        <v>28</v>
      </c>
      <c r="M23" s="10">
        <v>45047</v>
      </c>
      <c r="N23" s="8" t="s">
        <v>29</v>
      </c>
      <c r="O23" s="8">
        <v>412</v>
      </c>
      <c r="P23" s="8">
        <v>305</v>
      </c>
      <c r="Q23" s="8">
        <v>12.875</v>
      </c>
      <c r="R23" s="8">
        <v>3</v>
      </c>
      <c r="S23" s="8" t="s">
        <v>30</v>
      </c>
      <c r="T23" s="8" t="s">
        <v>213</v>
      </c>
      <c r="U23" s="8"/>
    </row>
    <row r="24" spans="1:21" s="11" customFormat="1" ht="31.5" customHeight="1">
      <c r="A24" s="7">
        <v>23</v>
      </c>
      <c r="B24" s="7">
        <v>9787020177547</v>
      </c>
      <c r="C24" s="8" t="s">
        <v>116</v>
      </c>
      <c r="D24" s="9">
        <v>68</v>
      </c>
      <c r="E24" s="8" t="s">
        <v>117</v>
      </c>
      <c r="F24" s="8">
        <v>10000</v>
      </c>
      <c r="G24" s="8"/>
      <c r="H24" s="8" t="s">
        <v>118</v>
      </c>
      <c r="I24" s="8" t="s">
        <v>119</v>
      </c>
      <c r="J24" s="8" t="s">
        <v>40</v>
      </c>
      <c r="K24" s="8" t="s">
        <v>27</v>
      </c>
      <c r="L24" s="8" t="s">
        <v>120</v>
      </c>
      <c r="M24" s="10">
        <v>45078</v>
      </c>
      <c r="N24" s="8" t="s">
        <v>29</v>
      </c>
      <c r="O24" s="8">
        <v>340</v>
      </c>
      <c r="P24" s="8">
        <v>225</v>
      </c>
      <c r="Q24" s="8">
        <v>10.625</v>
      </c>
      <c r="R24" s="8">
        <v>1</v>
      </c>
      <c r="S24" s="8" t="s">
        <v>121</v>
      </c>
      <c r="T24" s="8" t="s">
        <v>214</v>
      </c>
      <c r="U24" s="8"/>
    </row>
    <row r="25" spans="1:21" s="11" customFormat="1" ht="31.5" customHeight="1">
      <c r="A25" s="7">
        <v>24</v>
      </c>
      <c r="B25" s="7">
        <v>9787020178377</v>
      </c>
      <c r="C25" s="8" t="s">
        <v>122</v>
      </c>
      <c r="D25" s="9">
        <v>39</v>
      </c>
      <c r="E25" s="8" t="s">
        <v>123</v>
      </c>
      <c r="F25" s="8">
        <v>10000</v>
      </c>
      <c r="G25" s="8"/>
      <c r="H25" s="8" t="s">
        <v>124</v>
      </c>
      <c r="I25" s="8" t="s">
        <v>125</v>
      </c>
      <c r="J25" s="8" t="s">
        <v>26</v>
      </c>
      <c r="K25" s="8" t="s">
        <v>27</v>
      </c>
      <c r="L25" s="8" t="s">
        <v>126</v>
      </c>
      <c r="M25" s="10">
        <v>45047</v>
      </c>
      <c r="N25" s="8" t="s">
        <v>29</v>
      </c>
      <c r="O25" s="8">
        <v>239</v>
      </c>
      <c r="P25" s="8">
        <v>157</v>
      </c>
      <c r="Q25" s="8">
        <v>7.5</v>
      </c>
      <c r="R25" s="8">
        <v>5</v>
      </c>
      <c r="S25" s="8" t="s">
        <v>121</v>
      </c>
      <c r="T25" s="8" t="s">
        <v>215</v>
      </c>
      <c r="U25" s="8"/>
    </row>
    <row r="26" spans="1:21" s="11" customFormat="1" ht="31.5" customHeight="1">
      <c r="A26" s="7">
        <v>25</v>
      </c>
      <c r="B26" s="7">
        <v>9787020179411</v>
      </c>
      <c r="C26" s="8" t="s">
        <v>127</v>
      </c>
      <c r="D26" s="9">
        <v>59</v>
      </c>
      <c r="E26" s="8" t="s">
        <v>128</v>
      </c>
      <c r="F26" s="8">
        <v>10000</v>
      </c>
      <c r="G26" s="8"/>
      <c r="H26" s="8" t="s">
        <v>129</v>
      </c>
      <c r="I26" s="8" t="s">
        <v>130</v>
      </c>
      <c r="J26" s="8" t="s">
        <v>26</v>
      </c>
      <c r="K26" s="8" t="s">
        <v>27</v>
      </c>
      <c r="L26" s="8" t="s">
        <v>41</v>
      </c>
      <c r="M26" s="10">
        <v>45047</v>
      </c>
      <c r="N26" s="8" t="s">
        <v>29</v>
      </c>
      <c r="O26" s="8">
        <v>338</v>
      </c>
      <c r="P26" s="8">
        <v>198</v>
      </c>
      <c r="Q26" s="8">
        <v>10.625</v>
      </c>
      <c r="R26" s="8">
        <v>5</v>
      </c>
      <c r="S26" s="8" t="s">
        <v>43</v>
      </c>
      <c r="T26" s="8" t="s">
        <v>216</v>
      </c>
      <c r="U26" s="8"/>
    </row>
    <row r="27" spans="1:21" s="11" customFormat="1" ht="31.5" customHeight="1">
      <c r="A27" s="7">
        <v>26</v>
      </c>
      <c r="B27" s="7">
        <v>9787020178964</v>
      </c>
      <c r="C27" s="8" t="s">
        <v>131</v>
      </c>
      <c r="D27" s="9">
        <v>42</v>
      </c>
      <c r="E27" s="8" t="s">
        <v>132</v>
      </c>
      <c r="F27" s="8">
        <v>10000</v>
      </c>
      <c r="G27" s="8"/>
      <c r="H27" s="8" t="s">
        <v>133</v>
      </c>
      <c r="I27" s="8" t="s">
        <v>134</v>
      </c>
      <c r="J27" s="8" t="s">
        <v>26</v>
      </c>
      <c r="K27" s="8" t="s">
        <v>27</v>
      </c>
      <c r="L27" s="8" t="s">
        <v>135</v>
      </c>
      <c r="M27" s="10">
        <v>45047</v>
      </c>
      <c r="N27" s="8" t="s">
        <v>29</v>
      </c>
      <c r="O27" s="8">
        <v>236</v>
      </c>
      <c r="P27" s="8">
        <v>121</v>
      </c>
      <c r="Q27" s="8">
        <v>7.375</v>
      </c>
      <c r="R27" s="8">
        <v>9</v>
      </c>
      <c r="S27" s="8" t="s">
        <v>136</v>
      </c>
      <c r="T27" s="8" t="s">
        <v>217</v>
      </c>
      <c r="U27" s="8"/>
    </row>
    <row r="28" spans="1:21" s="11" customFormat="1" ht="31.5" customHeight="1">
      <c r="A28" s="7">
        <v>27</v>
      </c>
      <c r="B28" s="7">
        <v>9787020171217</v>
      </c>
      <c r="C28" s="8" t="s">
        <v>137</v>
      </c>
      <c r="D28" s="9">
        <v>52</v>
      </c>
      <c r="E28" s="8" t="s">
        <v>138</v>
      </c>
      <c r="F28" s="8">
        <v>6000</v>
      </c>
      <c r="G28" s="8"/>
      <c r="H28" s="8" t="s">
        <v>129</v>
      </c>
      <c r="I28" s="8" t="s">
        <v>139</v>
      </c>
      <c r="J28" s="8" t="s">
        <v>26</v>
      </c>
      <c r="K28" s="8" t="s">
        <v>27</v>
      </c>
      <c r="L28" s="8" t="s">
        <v>41</v>
      </c>
      <c r="M28" s="10">
        <v>45047</v>
      </c>
      <c r="N28" s="8" t="s">
        <v>29</v>
      </c>
      <c r="O28" s="8">
        <v>454</v>
      </c>
      <c r="P28" s="8">
        <v>333</v>
      </c>
      <c r="Q28" s="8">
        <v>14.375</v>
      </c>
      <c r="R28" s="8">
        <v>5</v>
      </c>
      <c r="S28" s="8" t="s">
        <v>30</v>
      </c>
      <c r="T28" s="8" t="s">
        <v>218</v>
      </c>
      <c r="U28" s="8"/>
    </row>
    <row r="29" spans="1:21" s="11" customFormat="1" ht="31.5" customHeight="1">
      <c r="A29" s="7">
        <v>28</v>
      </c>
      <c r="B29" s="7">
        <v>9787020177608</v>
      </c>
      <c r="C29" s="8" t="s">
        <v>140</v>
      </c>
      <c r="D29" s="9">
        <v>380</v>
      </c>
      <c r="E29" s="8" t="s">
        <v>141</v>
      </c>
      <c r="F29" s="8">
        <v>3000</v>
      </c>
      <c r="G29" s="8"/>
      <c r="H29" s="8" t="s">
        <v>142</v>
      </c>
      <c r="I29" s="8" t="s">
        <v>143</v>
      </c>
      <c r="J29" s="8" t="s">
        <v>40</v>
      </c>
      <c r="K29" s="8" t="s">
        <v>27</v>
      </c>
      <c r="L29" s="8" t="s">
        <v>28</v>
      </c>
      <c r="M29" s="10">
        <v>45047</v>
      </c>
      <c r="N29" s="8" t="s">
        <v>29</v>
      </c>
      <c r="O29" s="8" t="s">
        <v>144</v>
      </c>
      <c r="P29" s="8"/>
      <c r="Q29" s="8">
        <v>15.375</v>
      </c>
      <c r="R29" s="8">
        <v>0</v>
      </c>
      <c r="S29" s="8" t="s">
        <v>30</v>
      </c>
      <c r="T29" s="8" t="s">
        <v>219</v>
      </c>
      <c r="U29" s="8"/>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workbookViewId="0">
      <selection activeCell="D8" sqref="D8"/>
    </sheetView>
  </sheetViews>
  <sheetFormatPr defaultRowHeight="14.25"/>
  <cols>
    <col min="1" max="16384" width="9" style="14"/>
  </cols>
  <sheetData>
    <row r="1" spans="1:29" ht="269.25">
      <c r="A1" s="13" t="s">
        <v>145</v>
      </c>
      <c r="B1" s="13" t="s">
        <v>146</v>
      </c>
      <c r="C1" s="13" t="s">
        <v>147</v>
      </c>
      <c r="D1" s="13" t="s">
        <v>148</v>
      </c>
      <c r="E1" s="13" t="s">
        <v>149</v>
      </c>
      <c r="F1" s="13" t="s">
        <v>150</v>
      </c>
      <c r="G1" s="13" t="s">
        <v>151</v>
      </c>
      <c r="H1" s="13" t="s">
        <v>152</v>
      </c>
      <c r="I1" s="13" t="s">
        <v>153</v>
      </c>
      <c r="J1" s="13" t="s">
        <v>154</v>
      </c>
      <c r="K1" s="13" t="s">
        <v>155</v>
      </c>
      <c r="L1" s="13" t="s">
        <v>156</v>
      </c>
      <c r="M1" s="13" t="s">
        <v>157</v>
      </c>
      <c r="N1" s="13" t="s">
        <v>158</v>
      </c>
      <c r="O1" s="13" t="s">
        <v>159</v>
      </c>
      <c r="P1" s="13" t="s">
        <v>160</v>
      </c>
      <c r="Q1" s="13" t="s">
        <v>161</v>
      </c>
      <c r="R1" s="13" t="s">
        <v>86</v>
      </c>
      <c r="S1" s="13" t="s">
        <v>162</v>
      </c>
      <c r="T1" s="13" t="s">
        <v>163</v>
      </c>
      <c r="U1" s="13" t="s">
        <v>164</v>
      </c>
      <c r="V1" s="13" t="s">
        <v>165</v>
      </c>
      <c r="W1" s="13" t="s">
        <v>166</v>
      </c>
      <c r="X1" s="13" t="s">
        <v>167</v>
      </c>
      <c r="Y1" s="13" t="s">
        <v>168</v>
      </c>
      <c r="Z1" s="13" t="s">
        <v>169</v>
      </c>
      <c r="AA1" s="13" t="s">
        <v>170</v>
      </c>
      <c r="AB1" s="13" t="s">
        <v>171</v>
      </c>
      <c r="AC1" s="13" t="s">
        <v>172</v>
      </c>
    </row>
    <row r="2" spans="1:29" ht="96.75">
      <c r="A2" s="15" t="s">
        <v>173</v>
      </c>
      <c r="B2" s="20" t="s">
        <v>174</v>
      </c>
      <c r="C2" s="21"/>
      <c r="D2" s="20" t="s">
        <v>175</v>
      </c>
      <c r="E2" s="22"/>
      <c r="F2" s="22"/>
      <c r="G2" s="22"/>
      <c r="H2" s="22"/>
      <c r="I2" s="22"/>
      <c r="J2" s="22"/>
      <c r="K2" s="22"/>
      <c r="L2" s="22"/>
      <c r="M2" s="22"/>
      <c r="N2" s="22"/>
      <c r="O2" s="22"/>
      <c r="P2" s="22"/>
      <c r="Q2" s="22"/>
      <c r="R2" s="22"/>
      <c r="S2" s="22"/>
      <c r="T2" s="21"/>
      <c r="U2" s="15" t="s">
        <v>176</v>
      </c>
      <c r="V2" s="15" t="s">
        <v>177</v>
      </c>
      <c r="W2" s="15" t="s">
        <v>178</v>
      </c>
      <c r="X2" s="15"/>
      <c r="Y2" s="15"/>
      <c r="Z2" s="15"/>
      <c r="AA2" s="15"/>
      <c r="AB2" s="15"/>
      <c r="AC2" s="15"/>
    </row>
    <row r="3" spans="1:29" ht="21" customHeight="1">
      <c r="A3" s="16" t="s">
        <v>179</v>
      </c>
      <c r="B3" s="16">
        <v>3000</v>
      </c>
      <c r="C3" s="16">
        <v>4000</v>
      </c>
      <c r="D3" s="16">
        <v>10000</v>
      </c>
      <c r="E3" s="16">
        <v>10000</v>
      </c>
      <c r="F3" s="16">
        <v>10000</v>
      </c>
      <c r="G3" s="16">
        <v>10000</v>
      </c>
      <c r="H3" s="16">
        <v>8000</v>
      </c>
      <c r="I3" s="16">
        <v>8000</v>
      </c>
      <c r="J3" s="16">
        <v>8000</v>
      </c>
      <c r="K3" s="16">
        <v>6000</v>
      </c>
      <c r="L3" s="16">
        <v>5000</v>
      </c>
      <c r="M3" s="16">
        <v>5000</v>
      </c>
      <c r="N3" s="16">
        <v>5000</v>
      </c>
      <c r="O3" s="16">
        <v>5000</v>
      </c>
      <c r="P3" s="16">
        <v>5000</v>
      </c>
      <c r="Q3" s="16">
        <v>5000</v>
      </c>
      <c r="R3" s="16">
        <v>5000</v>
      </c>
      <c r="S3" s="16">
        <v>5000</v>
      </c>
      <c r="T3" s="16">
        <v>4000</v>
      </c>
      <c r="U3" s="16">
        <v>6000</v>
      </c>
      <c r="V3" s="16">
        <v>6000</v>
      </c>
      <c r="W3" s="16">
        <v>4000</v>
      </c>
      <c r="X3" s="16">
        <v>10000</v>
      </c>
      <c r="Y3" s="16">
        <v>10000</v>
      </c>
      <c r="Z3" s="16">
        <v>10000</v>
      </c>
      <c r="AA3" s="16">
        <v>10000</v>
      </c>
      <c r="AB3" s="16">
        <v>6000</v>
      </c>
      <c r="AC3" s="16">
        <v>3000</v>
      </c>
    </row>
    <row r="4" spans="1:29" ht="21" customHeight="1">
      <c r="A4" s="17" t="s">
        <v>180</v>
      </c>
      <c r="B4" s="16">
        <v>2550</v>
      </c>
      <c r="C4" s="16">
        <v>3400</v>
      </c>
      <c r="D4" s="16">
        <v>8500</v>
      </c>
      <c r="E4" s="16">
        <v>8500</v>
      </c>
      <c r="F4" s="16">
        <v>8500</v>
      </c>
      <c r="G4" s="16">
        <v>8500</v>
      </c>
      <c r="H4" s="16">
        <v>6800</v>
      </c>
      <c r="I4" s="16">
        <v>6800</v>
      </c>
      <c r="J4" s="16">
        <v>6800</v>
      </c>
      <c r="K4" s="16">
        <v>5100</v>
      </c>
      <c r="L4" s="16">
        <v>4250</v>
      </c>
      <c r="M4" s="16">
        <v>4250</v>
      </c>
      <c r="N4" s="16">
        <v>4250</v>
      </c>
      <c r="O4" s="16">
        <v>4250</v>
      </c>
      <c r="P4" s="16">
        <v>4250</v>
      </c>
      <c r="Q4" s="16">
        <v>4250</v>
      </c>
      <c r="R4" s="16">
        <v>4250</v>
      </c>
      <c r="S4" s="16">
        <v>4250</v>
      </c>
      <c r="T4" s="16">
        <v>3400</v>
      </c>
      <c r="U4" s="16">
        <v>5100</v>
      </c>
      <c r="V4" s="16">
        <v>5100</v>
      </c>
      <c r="W4" s="16">
        <v>3400</v>
      </c>
      <c r="X4" s="16">
        <v>8500</v>
      </c>
      <c r="Y4" s="16">
        <v>8500</v>
      </c>
      <c r="Z4" s="16">
        <v>1700</v>
      </c>
      <c r="AA4" s="16">
        <v>8500</v>
      </c>
      <c r="AB4" s="16">
        <v>5100</v>
      </c>
      <c r="AC4" s="16">
        <v>2550</v>
      </c>
    </row>
    <row r="5" spans="1:29" ht="21" customHeight="1">
      <c r="A5" s="16" t="s">
        <v>3</v>
      </c>
      <c r="B5" s="18">
        <v>58</v>
      </c>
      <c r="C5" s="18">
        <v>65</v>
      </c>
      <c r="D5" s="18">
        <v>56</v>
      </c>
      <c r="E5" s="18">
        <v>49</v>
      </c>
      <c r="F5" s="18">
        <v>68</v>
      </c>
      <c r="G5" s="18">
        <v>238</v>
      </c>
      <c r="H5" s="18">
        <v>68</v>
      </c>
      <c r="I5" s="18">
        <v>59</v>
      </c>
      <c r="J5" s="18">
        <v>179</v>
      </c>
      <c r="K5" s="18">
        <v>148</v>
      </c>
      <c r="L5" s="18">
        <v>69</v>
      </c>
      <c r="M5" s="18">
        <v>59</v>
      </c>
      <c r="N5" s="18">
        <v>59</v>
      </c>
      <c r="O5" s="18">
        <v>75</v>
      </c>
      <c r="P5" s="18">
        <v>68</v>
      </c>
      <c r="Q5" s="18">
        <v>75</v>
      </c>
      <c r="R5" s="18">
        <v>179</v>
      </c>
      <c r="S5" s="18">
        <v>179</v>
      </c>
      <c r="T5" s="18">
        <v>480</v>
      </c>
      <c r="U5" s="18">
        <v>39</v>
      </c>
      <c r="V5" s="18">
        <v>49</v>
      </c>
      <c r="W5" s="18">
        <v>48</v>
      </c>
      <c r="X5" s="18">
        <v>68</v>
      </c>
      <c r="Y5" s="18">
        <v>39</v>
      </c>
      <c r="Z5" s="18">
        <v>59</v>
      </c>
      <c r="AA5" s="18">
        <v>42</v>
      </c>
      <c r="AB5" s="18">
        <v>52</v>
      </c>
      <c r="AC5" s="18">
        <v>380</v>
      </c>
    </row>
    <row r="6" spans="1:29" ht="21" customHeight="1">
      <c r="A6" s="16" t="s">
        <v>181</v>
      </c>
      <c r="B6" s="19">
        <v>10</v>
      </c>
      <c r="C6" s="19">
        <v>8</v>
      </c>
      <c r="D6" s="19">
        <v>10</v>
      </c>
      <c r="E6" s="19">
        <v>12</v>
      </c>
      <c r="F6" s="19">
        <v>6</v>
      </c>
      <c r="G6" s="19">
        <v>2</v>
      </c>
      <c r="H6" s="19">
        <v>7</v>
      </c>
      <c r="I6" s="19">
        <v>10</v>
      </c>
      <c r="J6" s="19">
        <v>2</v>
      </c>
      <c r="K6" s="19">
        <v>3</v>
      </c>
      <c r="L6" s="19">
        <v>6</v>
      </c>
      <c r="M6" s="19">
        <v>10</v>
      </c>
      <c r="N6" s="19">
        <v>8</v>
      </c>
      <c r="O6" s="19">
        <v>6</v>
      </c>
      <c r="P6" s="19">
        <v>6</v>
      </c>
      <c r="Q6" s="19">
        <v>6</v>
      </c>
      <c r="R6" s="19">
        <v>2</v>
      </c>
      <c r="S6" s="19">
        <v>3</v>
      </c>
      <c r="T6" s="19">
        <v>1</v>
      </c>
      <c r="U6" s="19">
        <v>15</v>
      </c>
      <c r="V6" s="19">
        <v>12</v>
      </c>
      <c r="W6" s="19">
        <v>10</v>
      </c>
      <c r="X6" s="19">
        <v>10</v>
      </c>
      <c r="Y6" s="19">
        <v>15</v>
      </c>
      <c r="Z6" s="19">
        <v>11</v>
      </c>
      <c r="AA6" s="19">
        <v>17</v>
      </c>
      <c r="AB6" s="19">
        <v>10</v>
      </c>
      <c r="AC6" s="19">
        <v>1</v>
      </c>
    </row>
    <row r="7" spans="1:29" ht="21" customHeight="1">
      <c r="A7" s="16" t="s">
        <v>182</v>
      </c>
      <c r="B7" s="16">
        <v>450</v>
      </c>
      <c r="C7" s="16">
        <v>600</v>
      </c>
      <c r="D7" s="16">
        <v>1500</v>
      </c>
      <c r="E7" s="16">
        <v>1500</v>
      </c>
      <c r="F7" s="16">
        <v>1500</v>
      </c>
      <c r="G7" s="16">
        <v>1500</v>
      </c>
      <c r="H7" s="16">
        <v>1200</v>
      </c>
      <c r="I7" s="16">
        <v>1200</v>
      </c>
      <c r="J7" s="16">
        <v>1200</v>
      </c>
      <c r="K7" s="16">
        <v>900</v>
      </c>
      <c r="L7" s="16">
        <v>750</v>
      </c>
      <c r="M7" s="16">
        <v>750</v>
      </c>
      <c r="N7" s="16">
        <v>750</v>
      </c>
      <c r="O7" s="16">
        <v>750</v>
      </c>
      <c r="P7" s="16">
        <v>750</v>
      </c>
      <c r="Q7" s="16">
        <v>750</v>
      </c>
      <c r="R7" s="16">
        <v>750</v>
      </c>
      <c r="S7" s="16">
        <v>750</v>
      </c>
      <c r="T7" s="16">
        <v>600</v>
      </c>
      <c r="U7" s="16">
        <v>900</v>
      </c>
      <c r="V7" s="16">
        <v>900</v>
      </c>
      <c r="W7" s="16">
        <v>600</v>
      </c>
      <c r="X7" s="16">
        <v>1500</v>
      </c>
      <c r="Y7" s="16">
        <v>1500</v>
      </c>
      <c r="Z7" s="16">
        <v>300</v>
      </c>
      <c r="AA7" s="16">
        <v>1500</v>
      </c>
      <c r="AB7" s="16">
        <v>900</v>
      </c>
      <c r="AC7" s="16">
        <v>450</v>
      </c>
    </row>
    <row r="8" spans="1:29" ht="21" customHeight="1">
      <c r="A8" s="16" t="s">
        <v>183</v>
      </c>
      <c r="B8" s="16">
        <v>400</v>
      </c>
      <c r="C8" s="16">
        <v>500</v>
      </c>
      <c r="D8" s="16">
        <v>1300</v>
      </c>
      <c r="E8" s="16">
        <v>1300</v>
      </c>
      <c r="F8" s="16">
        <v>1300</v>
      </c>
      <c r="G8" s="16">
        <v>1300</v>
      </c>
      <c r="H8" s="16">
        <v>1000</v>
      </c>
      <c r="I8" s="16">
        <v>1000</v>
      </c>
      <c r="J8" s="16">
        <v>1000</v>
      </c>
      <c r="K8" s="16">
        <v>800</v>
      </c>
      <c r="L8" s="16">
        <v>650</v>
      </c>
      <c r="M8" s="16">
        <v>650</v>
      </c>
      <c r="N8" s="16">
        <v>650</v>
      </c>
      <c r="O8" s="16">
        <v>650</v>
      </c>
      <c r="P8" s="16">
        <v>650</v>
      </c>
      <c r="Q8" s="16">
        <v>650</v>
      </c>
      <c r="R8" s="16">
        <v>650</v>
      </c>
      <c r="S8" s="16">
        <v>650</v>
      </c>
      <c r="T8" s="16">
        <v>500</v>
      </c>
      <c r="U8" s="16">
        <v>800</v>
      </c>
      <c r="V8" s="16">
        <v>800</v>
      </c>
      <c r="W8" s="16">
        <v>500</v>
      </c>
      <c r="X8" s="16">
        <v>1300</v>
      </c>
      <c r="Y8" s="16">
        <v>1300</v>
      </c>
      <c r="Z8" s="16">
        <v>250</v>
      </c>
      <c r="AA8" s="16">
        <v>1300</v>
      </c>
      <c r="AB8" s="16">
        <v>800</v>
      </c>
      <c r="AC8" s="16">
        <v>400</v>
      </c>
    </row>
    <row r="9" spans="1:29" ht="21" customHeight="1">
      <c r="A9" s="16" t="s">
        <v>184</v>
      </c>
      <c r="B9" s="16">
        <v>250</v>
      </c>
      <c r="C9" s="16">
        <v>350</v>
      </c>
      <c r="D9" s="16">
        <v>900</v>
      </c>
      <c r="E9" s="16">
        <v>900</v>
      </c>
      <c r="F9" s="16">
        <v>900</v>
      </c>
      <c r="G9" s="16">
        <v>900</v>
      </c>
      <c r="H9" s="16">
        <v>800</v>
      </c>
      <c r="I9" s="16">
        <v>800</v>
      </c>
      <c r="J9" s="16">
        <v>800</v>
      </c>
      <c r="K9" s="16">
        <v>500</v>
      </c>
      <c r="L9" s="16">
        <v>450</v>
      </c>
      <c r="M9" s="16">
        <v>450</v>
      </c>
      <c r="N9" s="16">
        <v>450</v>
      </c>
      <c r="O9" s="16">
        <v>450</v>
      </c>
      <c r="P9" s="16">
        <v>450</v>
      </c>
      <c r="Q9" s="16">
        <v>450</v>
      </c>
      <c r="R9" s="16">
        <v>450</v>
      </c>
      <c r="S9" s="16">
        <v>450</v>
      </c>
      <c r="T9" s="16">
        <v>350</v>
      </c>
      <c r="U9" s="16">
        <v>500</v>
      </c>
      <c r="V9" s="16">
        <v>500</v>
      </c>
      <c r="W9" s="16">
        <v>350</v>
      </c>
      <c r="X9" s="16">
        <v>900</v>
      </c>
      <c r="Y9" s="16">
        <v>900</v>
      </c>
      <c r="Z9" s="16">
        <v>180</v>
      </c>
      <c r="AA9" s="16">
        <v>900</v>
      </c>
      <c r="AB9" s="16">
        <v>500</v>
      </c>
      <c r="AC9" s="16">
        <v>250</v>
      </c>
    </row>
    <row r="10" spans="1:29" ht="21" customHeight="1">
      <c r="A10" s="16" t="s">
        <v>185</v>
      </c>
      <c r="B10" s="16">
        <v>60</v>
      </c>
      <c r="C10" s="16">
        <v>80</v>
      </c>
      <c r="D10" s="16">
        <v>250</v>
      </c>
      <c r="E10" s="16">
        <v>250</v>
      </c>
      <c r="F10" s="16">
        <v>250</v>
      </c>
      <c r="G10" s="16">
        <v>250</v>
      </c>
      <c r="H10" s="16">
        <v>200</v>
      </c>
      <c r="I10" s="16">
        <v>200</v>
      </c>
      <c r="J10" s="16">
        <v>200</v>
      </c>
      <c r="K10" s="16">
        <v>120</v>
      </c>
      <c r="L10" s="16">
        <v>100</v>
      </c>
      <c r="M10" s="16">
        <v>100</v>
      </c>
      <c r="N10" s="16">
        <v>100</v>
      </c>
      <c r="O10" s="16">
        <v>100</v>
      </c>
      <c r="P10" s="16">
        <v>100</v>
      </c>
      <c r="Q10" s="16">
        <v>100</v>
      </c>
      <c r="R10" s="16">
        <v>100</v>
      </c>
      <c r="S10" s="16">
        <v>100</v>
      </c>
      <c r="T10" s="16">
        <v>80</v>
      </c>
      <c r="U10" s="16">
        <v>120</v>
      </c>
      <c r="V10" s="16">
        <v>120</v>
      </c>
      <c r="W10" s="16">
        <v>80</v>
      </c>
      <c r="X10" s="16">
        <v>250</v>
      </c>
      <c r="Y10" s="16">
        <v>250</v>
      </c>
      <c r="Z10" s="16">
        <v>40</v>
      </c>
      <c r="AA10" s="16">
        <v>250</v>
      </c>
      <c r="AB10" s="16">
        <v>120</v>
      </c>
      <c r="AC10" s="16">
        <v>60</v>
      </c>
    </row>
    <row r="11" spans="1:29" ht="21" customHeight="1">
      <c r="A11" s="16" t="s">
        <v>186</v>
      </c>
      <c r="B11" s="16">
        <v>180</v>
      </c>
      <c r="C11" s="16">
        <v>250</v>
      </c>
      <c r="D11" s="16">
        <v>600</v>
      </c>
      <c r="E11" s="16">
        <v>600</v>
      </c>
      <c r="F11" s="16">
        <v>600</v>
      </c>
      <c r="G11" s="16">
        <v>600</v>
      </c>
      <c r="H11" s="16">
        <v>500</v>
      </c>
      <c r="I11" s="16">
        <v>500</v>
      </c>
      <c r="J11" s="16">
        <v>500</v>
      </c>
      <c r="K11" s="16">
        <v>350</v>
      </c>
      <c r="L11" s="16">
        <v>300</v>
      </c>
      <c r="M11" s="16">
        <v>300</v>
      </c>
      <c r="N11" s="16">
        <v>300</v>
      </c>
      <c r="O11" s="16">
        <v>300</v>
      </c>
      <c r="P11" s="16">
        <v>300</v>
      </c>
      <c r="Q11" s="16">
        <v>300</v>
      </c>
      <c r="R11" s="16">
        <v>300</v>
      </c>
      <c r="S11" s="16">
        <v>300</v>
      </c>
      <c r="T11" s="16">
        <v>250</v>
      </c>
      <c r="U11" s="16">
        <v>350</v>
      </c>
      <c r="V11" s="16">
        <v>350</v>
      </c>
      <c r="W11" s="16">
        <v>250</v>
      </c>
      <c r="X11" s="16">
        <v>600</v>
      </c>
      <c r="Y11" s="16">
        <v>600</v>
      </c>
      <c r="Z11" s="16">
        <v>120</v>
      </c>
      <c r="AA11" s="16">
        <v>600</v>
      </c>
      <c r="AB11" s="16">
        <v>350</v>
      </c>
      <c r="AC11" s="16">
        <v>180</v>
      </c>
    </row>
    <row r="12" spans="1:29" ht="21" customHeight="1">
      <c r="A12" s="16" t="s">
        <v>187</v>
      </c>
      <c r="B12" s="16">
        <v>180</v>
      </c>
      <c r="C12" s="16">
        <v>250</v>
      </c>
      <c r="D12" s="16">
        <v>500</v>
      </c>
      <c r="E12" s="16">
        <v>500</v>
      </c>
      <c r="F12" s="16">
        <v>500</v>
      </c>
      <c r="G12" s="16">
        <v>500</v>
      </c>
      <c r="H12" s="16">
        <v>450</v>
      </c>
      <c r="I12" s="16">
        <v>450</v>
      </c>
      <c r="J12" s="16">
        <v>450</v>
      </c>
      <c r="K12" s="16">
        <v>350</v>
      </c>
      <c r="L12" s="16">
        <v>300</v>
      </c>
      <c r="M12" s="16">
        <v>300</v>
      </c>
      <c r="N12" s="16">
        <v>300</v>
      </c>
      <c r="O12" s="16">
        <v>300</v>
      </c>
      <c r="P12" s="16">
        <v>300</v>
      </c>
      <c r="Q12" s="16">
        <v>300</v>
      </c>
      <c r="R12" s="16">
        <v>300</v>
      </c>
      <c r="S12" s="16">
        <v>300</v>
      </c>
      <c r="T12" s="16">
        <v>250</v>
      </c>
      <c r="U12" s="16">
        <v>350</v>
      </c>
      <c r="V12" s="16">
        <v>350</v>
      </c>
      <c r="W12" s="16">
        <v>250</v>
      </c>
      <c r="X12" s="16">
        <v>500</v>
      </c>
      <c r="Y12" s="16">
        <v>500</v>
      </c>
      <c r="Z12" s="16">
        <v>150</v>
      </c>
      <c r="AA12" s="16">
        <v>500</v>
      </c>
      <c r="AB12" s="16">
        <v>350</v>
      </c>
      <c r="AC12" s="16">
        <v>180</v>
      </c>
    </row>
    <row r="13" spans="1:29" ht="21" customHeight="1">
      <c r="A13" s="16" t="s">
        <v>188</v>
      </c>
      <c r="B13" s="16">
        <v>200</v>
      </c>
      <c r="C13" s="16">
        <v>250</v>
      </c>
      <c r="D13" s="16">
        <v>700.00000000000011</v>
      </c>
      <c r="E13" s="16">
        <v>700.00000000000011</v>
      </c>
      <c r="F13" s="16">
        <v>700.00000000000011</v>
      </c>
      <c r="G13" s="16">
        <v>700.00000000000011</v>
      </c>
      <c r="H13" s="16">
        <v>550</v>
      </c>
      <c r="I13" s="16">
        <v>550</v>
      </c>
      <c r="J13" s="16">
        <v>550</v>
      </c>
      <c r="K13" s="16">
        <v>400</v>
      </c>
      <c r="L13" s="16">
        <v>300</v>
      </c>
      <c r="M13" s="16">
        <v>300</v>
      </c>
      <c r="N13" s="16">
        <v>300</v>
      </c>
      <c r="O13" s="16">
        <v>300</v>
      </c>
      <c r="P13" s="16">
        <v>300</v>
      </c>
      <c r="Q13" s="16">
        <v>300</v>
      </c>
      <c r="R13" s="16">
        <v>300</v>
      </c>
      <c r="S13" s="16">
        <v>300</v>
      </c>
      <c r="T13" s="16">
        <v>250</v>
      </c>
      <c r="U13" s="16">
        <v>400</v>
      </c>
      <c r="V13" s="16">
        <v>400</v>
      </c>
      <c r="W13" s="16">
        <v>250</v>
      </c>
      <c r="X13" s="16">
        <v>700.00000000000011</v>
      </c>
      <c r="Y13" s="16">
        <v>700.00000000000011</v>
      </c>
      <c r="Z13" s="16">
        <v>150</v>
      </c>
      <c r="AA13" s="16">
        <v>700.00000000000011</v>
      </c>
      <c r="AB13" s="16">
        <v>400</v>
      </c>
      <c r="AC13" s="16">
        <v>200</v>
      </c>
    </row>
    <row r="14" spans="1:29" ht="21" customHeight="1">
      <c r="A14" s="16" t="s">
        <v>189</v>
      </c>
      <c r="B14" s="16">
        <v>180</v>
      </c>
      <c r="C14" s="16">
        <v>250</v>
      </c>
      <c r="D14" s="16">
        <v>500</v>
      </c>
      <c r="E14" s="16">
        <v>500</v>
      </c>
      <c r="F14" s="16">
        <v>500</v>
      </c>
      <c r="G14" s="16">
        <v>500</v>
      </c>
      <c r="H14" s="16">
        <v>450</v>
      </c>
      <c r="I14" s="16">
        <v>450</v>
      </c>
      <c r="J14" s="16">
        <v>450</v>
      </c>
      <c r="K14" s="16">
        <v>350</v>
      </c>
      <c r="L14" s="16">
        <v>300</v>
      </c>
      <c r="M14" s="16">
        <v>300</v>
      </c>
      <c r="N14" s="16">
        <v>300</v>
      </c>
      <c r="O14" s="16">
        <v>300</v>
      </c>
      <c r="P14" s="16">
        <v>300</v>
      </c>
      <c r="Q14" s="16">
        <v>300</v>
      </c>
      <c r="R14" s="16">
        <v>300</v>
      </c>
      <c r="S14" s="16">
        <v>300</v>
      </c>
      <c r="T14" s="16">
        <v>250</v>
      </c>
      <c r="U14" s="16">
        <v>350</v>
      </c>
      <c r="V14" s="16">
        <v>350</v>
      </c>
      <c r="W14" s="16">
        <v>250</v>
      </c>
      <c r="X14" s="16">
        <v>500</v>
      </c>
      <c r="Y14" s="16">
        <v>500</v>
      </c>
      <c r="Z14" s="16">
        <v>100</v>
      </c>
      <c r="AA14" s="16">
        <v>500</v>
      </c>
      <c r="AB14" s="16">
        <v>350</v>
      </c>
      <c r="AC14" s="16">
        <v>180</v>
      </c>
    </row>
    <row r="15" spans="1:29" ht="21" customHeight="1">
      <c r="A15" s="16" t="s">
        <v>190</v>
      </c>
      <c r="B15" s="16">
        <v>200</v>
      </c>
      <c r="C15" s="16">
        <v>250</v>
      </c>
      <c r="D15" s="16">
        <v>700.00000000000011</v>
      </c>
      <c r="E15" s="16">
        <v>700.00000000000011</v>
      </c>
      <c r="F15" s="16">
        <v>700.00000000000011</v>
      </c>
      <c r="G15" s="16">
        <v>700.00000000000011</v>
      </c>
      <c r="H15" s="16">
        <v>500</v>
      </c>
      <c r="I15" s="16">
        <v>500</v>
      </c>
      <c r="J15" s="16">
        <v>500</v>
      </c>
      <c r="K15" s="16">
        <v>400</v>
      </c>
      <c r="L15" s="16">
        <v>320</v>
      </c>
      <c r="M15" s="16">
        <v>320</v>
      </c>
      <c r="N15" s="16">
        <v>320</v>
      </c>
      <c r="O15" s="16">
        <v>320</v>
      </c>
      <c r="P15" s="16">
        <v>320</v>
      </c>
      <c r="Q15" s="16">
        <v>320</v>
      </c>
      <c r="R15" s="16">
        <v>320</v>
      </c>
      <c r="S15" s="16">
        <v>320</v>
      </c>
      <c r="T15" s="16">
        <v>250</v>
      </c>
      <c r="U15" s="16">
        <v>400</v>
      </c>
      <c r="V15" s="16">
        <v>400</v>
      </c>
      <c r="W15" s="16">
        <v>250</v>
      </c>
      <c r="X15" s="16">
        <v>700.00000000000011</v>
      </c>
      <c r="Y15" s="16">
        <v>700.00000000000011</v>
      </c>
      <c r="Z15" s="16">
        <v>130</v>
      </c>
      <c r="AA15" s="16">
        <v>700.00000000000011</v>
      </c>
      <c r="AB15" s="16">
        <v>400</v>
      </c>
      <c r="AC15" s="16">
        <v>200</v>
      </c>
    </row>
    <row r="16" spans="1:29" ht="21" customHeight="1">
      <c r="A16" s="16" t="s">
        <v>191</v>
      </c>
      <c r="B16" s="16">
        <v>200</v>
      </c>
      <c r="C16" s="16">
        <v>260</v>
      </c>
      <c r="D16" s="16">
        <v>650</v>
      </c>
      <c r="E16" s="16">
        <v>650</v>
      </c>
      <c r="F16" s="16">
        <v>650</v>
      </c>
      <c r="G16" s="16">
        <v>650</v>
      </c>
      <c r="H16" s="16">
        <v>500</v>
      </c>
      <c r="I16" s="16">
        <v>500</v>
      </c>
      <c r="J16" s="16">
        <v>500</v>
      </c>
      <c r="K16" s="16">
        <v>400</v>
      </c>
      <c r="L16" s="16">
        <v>320</v>
      </c>
      <c r="M16" s="16">
        <v>320</v>
      </c>
      <c r="N16" s="16">
        <v>320</v>
      </c>
      <c r="O16" s="16">
        <v>320</v>
      </c>
      <c r="P16" s="16">
        <v>320</v>
      </c>
      <c r="Q16" s="16">
        <v>320</v>
      </c>
      <c r="R16" s="16">
        <v>320</v>
      </c>
      <c r="S16" s="16">
        <v>320</v>
      </c>
      <c r="T16" s="16">
        <v>260</v>
      </c>
      <c r="U16" s="16">
        <v>400</v>
      </c>
      <c r="V16" s="16">
        <v>400</v>
      </c>
      <c r="W16" s="16">
        <v>260</v>
      </c>
      <c r="X16" s="16">
        <v>650</v>
      </c>
      <c r="Y16" s="16">
        <v>650</v>
      </c>
      <c r="Z16" s="16">
        <v>130</v>
      </c>
      <c r="AA16" s="16">
        <v>650</v>
      </c>
      <c r="AB16" s="16">
        <v>400</v>
      </c>
      <c r="AC16" s="16">
        <v>200</v>
      </c>
    </row>
    <row r="17" spans="1:29" ht="21" customHeight="1">
      <c r="A17" s="16" t="s">
        <v>192</v>
      </c>
      <c r="B17" s="16">
        <v>200</v>
      </c>
      <c r="C17" s="16">
        <v>260</v>
      </c>
      <c r="D17" s="16">
        <v>700.00000000000011</v>
      </c>
      <c r="E17" s="16">
        <v>700.00000000000011</v>
      </c>
      <c r="F17" s="16">
        <v>700.00000000000011</v>
      </c>
      <c r="G17" s="16">
        <v>700.00000000000011</v>
      </c>
      <c r="H17" s="16">
        <v>500</v>
      </c>
      <c r="I17" s="16">
        <v>500</v>
      </c>
      <c r="J17" s="16">
        <v>500</v>
      </c>
      <c r="K17" s="16">
        <v>420.00000000000006</v>
      </c>
      <c r="L17" s="16">
        <v>320</v>
      </c>
      <c r="M17" s="16">
        <v>320</v>
      </c>
      <c r="N17" s="16">
        <v>320</v>
      </c>
      <c r="O17" s="16">
        <v>320</v>
      </c>
      <c r="P17" s="16">
        <v>320</v>
      </c>
      <c r="Q17" s="16">
        <v>320</v>
      </c>
      <c r="R17" s="16">
        <v>320</v>
      </c>
      <c r="S17" s="16">
        <v>320</v>
      </c>
      <c r="T17" s="16">
        <v>260</v>
      </c>
      <c r="U17" s="16">
        <v>420.00000000000006</v>
      </c>
      <c r="V17" s="16">
        <v>420.00000000000006</v>
      </c>
      <c r="W17" s="16">
        <v>260</v>
      </c>
      <c r="X17" s="16">
        <v>700.00000000000011</v>
      </c>
      <c r="Y17" s="16">
        <v>700.00000000000011</v>
      </c>
      <c r="Z17" s="16">
        <v>130</v>
      </c>
      <c r="AA17" s="16">
        <v>700.00000000000011</v>
      </c>
      <c r="AB17" s="16">
        <v>420.00000000000006</v>
      </c>
      <c r="AC17" s="16">
        <v>200</v>
      </c>
    </row>
  </sheetData>
  <mergeCells count="2">
    <mergeCell ref="B2:C2"/>
    <mergeCell ref="D2:T2"/>
  </mergeCells>
  <phoneticPr fontId="3" type="noConversion"/>
  <conditionalFormatting sqref="B3:AC4">
    <cfRule type="dataBar" priority="2">
      <dataBar>
        <cfvo type="min"/>
        <cfvo type="max"/>
        <color rgb="FF638EC6"/>
      </dataBar>
      <extLst>
        <ext xmlns:x14="http://schemas.microsoft.com/office/spreadsheetml/2009/9/main" uri="{B025F937-C7B1-47D3-B67F-A62EFF666E3E}">
          <x14:id>{36B9E299-03DD-481F-8558-C38FF7ED42A7}</x14:id>
        </ext>
      </extLst>
    </cfRule>
  </conditionalFormatting>
  <conditionalFormatting sqref="B7:Z17">
    <cfRule type="colorScale" priority="1">
      <colorScale>
        <cfvo type="min"/>
        <cfvo type="percentile" val="50"/>
        <cfvo type="max"/>
        <color rgb="FFF8696B"/>
        <color rgb="FFFCFCFF"/>
        <color rgb="FF63BE7B"/>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6B9E299-03DD-481F-8558-C38FF7ED42A7}">
            <x14:dataBar minLength="0" maxLength="100" border="1" negativeBarBorderColorSameAsPositive="0">
              <x14:cfvo type="autoMin"/>
              <x14:cfvo type="autoMax"/>
              <x14:borderColor rgb="FF638EC6"/>
              <x14:negativeFillColor rgb="FFFF0000"/>
              <x14:negativeBorderColor rgb="FFFF0000"/>
              <x14:axisColor rgb="FF000000"/>
            </x14:dataBar>
          </x14:cfRule>
          <xm:sqref>B3:AC4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文学图书介绍</vt:lpstr>
      <vt:lpstr>配发表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2023-05-22T08:03:29Z</dcterms:created>
  <dcterms:modified xsi:type="dcterms:W3CDTF">2023-05-24T09:22:34Z</dcterms:modified>
</cp:coreProperties>
</file>