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tabRatio="607" activeTab="0"/>
  </bookViews>
  <sheets>
    <sheet name="武汉大学出版社（2023年9月11日-17日）" sheetId="1" r:id="rId1"/>
  </sheets>
  <definedNames/>
  <calcPr fullCalcOnLoad="1"/>
</workbook>
</file>

<file path=xl/sharedStrings.xml><?xml version="1.0" encoding="utf-8"?>
<sst xmlns="http://schemas.openxmlformats.org/spreadsheetml/2006/main" count="222" uniqueCount="142">
  <si>
    <t>ISBN</t>
  </si>
  <si>
    <t>定价</t>
  </si>
  <si>
    <t>作品语种</t>
  </si>
  <si>
    <t>书名</t>
  </si>
  <si>
    <t>副题名</t>
  </si>
  <si>
    <t>分册号</t>
  </si>
  <si>
    <t>丛书名</t>
  </si>
  <si>
    <t>作者</t>
  </si>
  <si>
    <t>版本项</t>
  </si>
  <si>
    <t>出版地</t>
  </si>
  <si>
    <t>出版社</t>
  </si>
  <si>
    <t>出版日期</t>
  </si>
  <si>
    <t>页数</t>
  </si>
  <si>
    <t>尺寸</t>
  </si>
  <si>
    <t>内容提要</t>
  </si>
  <si>
    <t>使用对象附注</t>
  </si>
  <si>
    <t>中图法分类</t>
  </si>
  <si>
    <t>装帧</t>
  </si>
  <si>
    <t>主题词</t>
  </si>
  <si>
    <t>978-7-307-23880-0</t>
  </si>
  <si>
    <t>CNY69.00</t>
  </si>
  <si>
    <t>chi</t>
  </si>
  <si>
    <t>质量管理</t>
  </si>
  <si>
    <t>胡铭主编；金文莉副主编</t>
  </si>
  <si>
    <t>武汉</t>
  </si>
  <si>
    <t>武汉大学出版社</t>
  </si>
  <si>
    <t>355页</t>
  </si>
  <si>
    <t>26cm</t>
  </si>
  <si>
    <t>本书本书比较全面、系统地阐述了质量管理的理论及其相关技术和方法，并通过案例来进行融会贯通，以使读者能学以致用。具体设计如下：第一章质量管理概述是质量管理的导论，从不同角度认识质量和质量管理，解读质量管理专家的相关思想、理论；第二章国际质量标准认证与全球质量奖、第三章质量管理体系的建立与运行这两章介绍两种质量管理评估与评价的方式方法；第四章质量设计与保证、第五章可靠性工程基础、第六章试验设计与田口方法这三章阐述朱兰三部曲中的质量计划；第七章质量控制与实施、第八章质量管理统计方法这两章介绍朱兰三部曲中的质量控制；第九章质量改进与持续创新、第十章精益与六西格玛管理这两章叙述朱兰三部曲中的质量改进。</t>
  </si>
  <si>
    <t>相关专业研习者</t>
  </si>
  <si>
    <t>F273.2</t>
  </si>
  <si>
    <t>平装</t>
  </si>
  <si>
    <t>978-7-307-23741-4</t>
  </si>
  <si>
    <t>CNY68.00</t>
  </si>
  <si>
    <t>企业家的智慧——公司控制权与股权融资及上市</t>
  </si>
  <si>
    <t>万方,覃亚莉著</t>
  </si>
  <si>
    <t>211页</t>
  </si>
  <si>
    <t>24cm</t>
  </si>
  <si>
    <t>本书以与公司紧密相关的法律概念为切口，介绍了创始人在创业初期和启动融资后掌握公司控制权的股权架构设计和制度设计。紧接着本书介绍了投资人的类型、融资的基本流程，并详细阐述了投资交易文件的全部核心条款，例如融资谈判中最为关心的回购权、领售权、优先清算权以及其他股东优先权利条款，以协助创业者和高管更了解融资流程和谈判实务。关于股权激励和全面注册制上市板块的选择，也是创业者和公司高管较为关心的问题，本书亦在后面章节进行了系统介绍。</t>
  </si>
  <si>
    <t>F276.6</t>
  </si>
  <si>
    <t>公司-控制权-研究</t>
  </si>
  <si>
    <t>978-7-307-23859-6</t>
  </si>
  <si>
    <t>CNY48.00</t>
  </si>
  <si>
    <t>珞珈管理评论2023年卷第4辑（总第49辑）</t>
  </si>
  <si>
    <t>武汉大学经济与管理学院</t>
  </si>
  <si>
    <t>177页</t>
  </si>
  <si>
    <t>本书收录了有关管理学方面的8篇论文，具体包括：企业家大饥荒经历与家族企业治理行为研究、数智化人力资源管理的伦理失范研究、国家产业投资基金与企业价值研究、跨界品牌联合整合度对消费者购买意愿的影响研究、数字囤积行为的影响因素组态路径研究、产品伤害危机后CSR策略的修复机理研究、制造商剥削行为对经销商建言行为的影响研究、善因事件主体选择与权力距离信念对消费者响应的影响研究等。论文对相关领域的热点问题进行了研究并根据相应结论提出了对策。</t>
  </si>
  <si>
    <t>F272-53</t>
  </si>
  <si>
    <t>企业管理-文集</t>
  </si>
  <si>
    <t>978-7-307-23883-1</t>
  </si>
  <si>
    <t>我国选举机构模式选择及制度完善研究</t>
  </si>
  <si>
    <t>麓山法学文库</t>
  </si>
  <si>
    <t>陆强著</t>
  </si>
  <si>
    <t>248页</t>
  </si>
  <si>
    <r>
      <rPr>
        <sz val="10"/>
        <color indexed="8"/>
        <rFont val="Arial"/>
        <family val="2"/>
      </rPr>
      <t>本书以基本理论研究为基础、以具体制度构建为核心、以制度实施为目的，在选举机构基础理论、发展逻辑、组织模式、制度完善等方面综合运用历史分析法、比较分析法、规范分析法等研究方法展开。除绪论和结语外，本书主要分为六章，包括我国选举机构职能定位、组织形式及职责构成，我国选举机构模式的历史发展及内在逻辑，域外选举机构模式比较分析，域外选举机构模式比较分析，我国人大代表间接选举机构问题分析及完善，“四个机关”视角下选举制度的内在要求及其发展。</t>
    </r>
  </si>
  <si>
    <t>D621.4</t>
  </si>
  <si>
    <t>选举制度-研究-中国</t>
  </si>
  <si>
    <t>978-7-307-23248-8</t>
  </si>
  <si>
    <t>文体观念与文学教育</t>
  </si>
  <si>
    <t>黄春黎著</t>
  </si>
  <si>
    <t>239页</t>
  </si>
  <si>
    <t>本书立足于文体的体制规范、风格特征与功能意义，结合不同文体形成、嬗变的历史环境、人文因素以及文学教育的若干现象，以不同文体的作品为主要研究对象，探索各体文学文本的教育方式。侧重以中国古典文学和现当代文学作品为研究对象，兼及儿童文学，在继承传统文体学理论基础上，借鉴西方文体学理论，按照古典散文、古诗词、古典小说以及现当代散文、诗歌、小说等文体分类，将文体学理论与文本细读相结合，阐发文体观念与文学教育之间的关系。</t>
  </si>
  <si>
    <t>H052</t>
  </si>
  <si>
    <t>文体论-研究</t>
  </si>
  <si>
    <t>978-7-307-23728-5</t>
  </si>
  <si>
    <t>CNY98.00</t>
  </si>
  <si>
    <t>中国古代经典女性形象诗词精读（中法对照）</t>
  </si>
  <si>
    <t>程娥主编</t>
  </si>
  <si>
    <t>348页</t>
  </si>
  <si>
    <r>
      <rPr>
        <sz val="10"/>
        <color indexed="8"/>
        <rFont val="Arial"/>
        <family val="2"/>
      </rPr>
      <t>《中国古代经典女性形象诗词精读（中法对照）》本教材为国际教育专业教材，选取四篇描写经典古代女性的著名诗词：《西施》《明妃曲》《木兰辞》《长恨歌》，本书作为一本国际教育专业教程，《西施》《明妃曲》《木兰辞》《长恨歌》是很著名的描写古典女性的诗词，对其进行法语翻译、解说，对其故事背景进行介绍，对其中出现的汉字进行解说、解读，并标注拼音，根据对外汉语教育领域教学的需求，教材由浅入深，循序渐进，力求使本专业学生学懂、学通。</t>
    </r>
  </si>
  <si>
    <t>H195.5</t>
  </si>
  <si>
    <t>汉语-对外汉语教学-语言读物</t>
  </si>
  <si>
    <t>978-7-307-22107-9</t>
  </si>
  <si>
    <t>CNY65.00</t>
  </si>
  <si>
    <t>英国文学教程（第三版）</t>
  </si>
  <si>
    <t>张文,张伯香主编</t>
  </si>
  <si>
    <t>377页</t>
  </si>
  <si>
    <t>本书是《英国文学教程》的第三版。本书吸取了近几年国内外英国文学研究的最新成果，以选取适合学生阅读又具代表性的经典作品为原则，并结合编者自己多年的教学和研究体会，以英国文学发展的历史为脉络，精选了中古时期、文艺复兴时期、启蒙时期、浪漫主义时期、现实主义时期、现代主义时期和当代文学中各种流派的代表作品。全书中，现当代文学作品占有较大比例，旨在使学生能够接触和学习更富时代气息、更为实用的语言素材。每章都包括历史文化背景、作者简介、作品选读、注释、思考题等。</t>
  </si>
  <si>
    <t>高校英语相关专业师生</t>
  </si>
  <si>
    <t>I561.09</t>
  </si>
  <si>
    <t>英国文学-文学史-高等学校-教材-英文</t>
  </si>
  <si>
    <t>978-7-307-23517-5</t>
  </si>
  <si>
    <t>CNY88.00</t>
  </si>
  <si>
    <t>人类学视阈中的审美问题——雅克·马凯的审美人类学思想研究</t>
  </si>
  <si>
    <t>哲学与社会发展研究丛书</t>
  </si>
  <si>
    <t>孙文刚著</t>
  </si>
  <si>
    <t>362页</t>
  </si>
  <si>
    <t>本书以马凯审美人类学著作的译读为基础，从学科论、审美经验论、审美交流论等几个方面对其审美人类学思想作全面系统的阐释和研究，并结合中国的田野视察和学术发展实践，探讨其对于建设中国特色审美人类学的学科体系、学术体系的借鉴价值。审美人类学是20世纪60年代诞生于西方的一门美学和人类学的交叉学科，比利时裔人类学家雅克·马凯被认为是这个学科的开创者，对审美人类学的研究有着卓越的贡献。本书以雅克·马凯审美人类学著作的译读为基础，从学科论、审美经验论、审美交流论、审美机制论等几个方面对其审美学思想作全面系统的阐释和研究，并结合中国的田野观察和学术发展实践，探讨其对于建设中国特色审美人类学的学科体系、学术体系、话语体系的借鉴价值。</t>
  </si>
  <si>
    <t>B83-05</t>
  </si>
  <si>
    <t>审美-文化人类学-研究</t>
  </si>
  <si>
    <t>978-7-307-23806-0</t>
  </si>
  <si>
    <t>新时代公安教育发展与改革研究</t>
  </si>
  <si>
    <t>公安学研究丛书</t>
  </si>
  <si>
    <t>杨红著</t>
  </si>
  <si>
    <t>192页</t>
  </si>
  <si>
    <t>本书将公安教育置于公安工作之中，梳理公安工作和公安教育的发展与成绩，根据公安院校建设现状总结当前公安教育的特点，结合实践分析当前公安教育的发展瓶颈，从国家安全、高等教育、公安工作三个角度探讨公安教育面临的机遇与挑战，探索新时代公安教育改革的方向。公安教育现代化，一方面要注意不能离开公安工作谈教育，另一方面还必须充分认识到数字时代带来的影响和冲击。因此新时代的公安教育发展需要突出实战化和数字化两个重点，通过协同联动、交叉融合的创新，从办学理念、科学规划、教师队伍、课程建设、教材建设和教学管理评价等方面全面提升公安教育治理能力，创新人才培养推进公安教育现代化。</t>
  </si>
  <si>
    <t>D631.15</t>
  </si>
  <si>
    <t>公安工作-教育工作-研究-中国</t>
  </si>
  <si>
    <t>978-7-307-23605-9</t>
  </si>
  <si>
    <t>CNY58.00</t>
  </si>
  <si>
    <t>信息化教学资源开发与应用</t>
  </si>
  <si>
    <t>教育硕士示范性教材丛书</t>
  </si>
  <si>
    <t>曹育红,郑荣,邓文新编著</t>
  </si>
  <si>
    <t>214页</t>
  </si>
  <si>
    <t>信息化2.0时代的到来对教师及师范生开发和应用信息化教学资源提出了更高的要求，要求其能在科学的理论引领下，依托新的信息化教学环境，应用新的教学模式及策略，设计使用新的教学资源。基于此，本教材立足现实，结合新时代对教师和师范生提出的新要求，系统地阐述信息化教学资源开发与应用的理论基础，以及信息化教学资源的开发与应用方法。全书分理念篇与开发篇两个部分，其中理念篇共四章，主要内容为信息化教学资源的相关理论、发展、研究成果，以及信息技术与课程整合的思想、内容、思路；开发篇共三章，对包括多媒体课件、专题学习网站、AR（VR）课程、微课等四种信息化教学资源的设计以及开发流程和方法进行介绍，两个部分相互呼应，目的是让学习者在对理念有一定理解后再进一步进行实践操作。</t>
  </si>
  <si>
    <t>计算机相关专业研究生</t>
  </si>
  <si>
    <t>G434</t>
  </si>
  <si>
    <t>计算机辅助教学-研究生-教材</t>
  </si>
  <si>
    <t>978-7-307-23320-1</t>
  </si>
  <si>
    <t>基于知识元的科技文献多粒度层级知识分割研究</t>
  </si>
  <si>
    <t>国家社科基金后期资助项目</t>
  </si>
  <si>
    <t>王忠义著</t>
  </si>
  <si>
    <t>针对当前数字图书馆知识服务存在的开放程度不高、个性化程度低、服务粒度过大、集成度不高等问题，本书提出“基于知识元的科技文献多粒度层级知识分割”的研究，从科技文献多粒度层级知识分割的哲学基础、理论基础、方法论、技术基础，科技文献中知识元描述规则识别方法，基于序列模式的科技文献中知识元的抽取方法，基于知识元的科技文献的多粒度层级知识分割方法，基于知识元的科技文献多粒度层级知识分割系统实证等方面展开具体研究，构建了科技文献多粒度层级知识分割的框架、支撑技术，并进行实证验证。</t>
  </si>
  <si>
    <t>G257.36</t>
  </si>
  <si>
    <t>科技文献-研究</t>
  </si>
  <si>
    <t>978-7-307-23766-7</t>
  </si>
  <si>
    <t>密码学引论（第四版）</t>
  </si>
  <si>
    <t xml:space="preserve">普通高等教育“十一五”国家级规划教材 “十二五”普通高等教育本科国家级规划教材 密码学国家精品课程教材 中央网信办网络安全优秀教材奖获奖教材 高等学校信息安全专业“十四五”规划教材 </t>
  </si>
  <si>
    <t>张焕国,唐明编著</t>
  </si>
  <si>
    <t>390页</t>
  </si>
  <si>
    <t xml:space="preserve">本书分为五篇共十四章。第一篇，基础知识，包含两章：第一章，信息安全概论。第二章，密码学的基本概念。第二篇，对称密码，包含三章：第三章，分组密码。第四章，序列密码。第五章，HASH函数。第三篇，公开密钥密码，包含三章：第六章，公开密钥密码体制。第七章，数字签名。第八章，抗量子计算密码。第四篇，密码分析，包含一章，第九章 密码分析；第五篇 密码应用，包含五章：第十章，密钥管理。第十一章，密码协议。第十二章，认证。第十三章，密码在区块链中的应用。第十四章，密码在可信计算中的应用。每章后面都给出了推荐阅读和一定数量的习题与实验研究。
</t>
  </si>
  <si>
    <t>高校信息安全相关专业师生</t>
  </si>
  <si>
    <t>TN918.1</t>
  </si>
  <si>
    <t>密码学-高等学校-教材</t>
  </si>
  <si>
    <t>978-7-307-23709-4</t>
  </si>
  <si>
    <t>CNY59.00</t>
  </si>
  <si>
    <t>工程测量（第二版）</t>
  </si>
  <si>
    <t>高职高专土建类规划教材</t>
  </si>
  <si>
    <t>王金玲,王玉才主编；邹进贵主审</t>
  </si>
  <si>
    <t>255页</t>
  </si>
  <si>
    <t>本书共15章，以项目-任务的形式简要介绍了土木工程中常见的测量方法、技术及相关的知识。具体包括测量学基本知识、水准测量、角度测量、距离测量、测量误差的基本知识、定向测量、小区域控制测量、地形图的基本知识、大比例尺地形图的测绘、地形图的应用、施工测量的基本知识、建筑工程施工测量、水工建筑物施工测量、线路工程测量、GNSS测量技术。本书基于第一版增加了项目15，并对各章的知识点进行更新，相关案例也做了修改，每一章还增加了课件和测试题的二维码内容。本书理论阐述简明扼要，方法介绍体现了实用性和应用性的特点，同时突出了新技术的运用，适合于土建大类大类各专业的高职高专教学使用，也可供有关技术人员参考。</t>
  </si>
  <si>
    <t>高职高专测绘相关专业师生</t>
  </si>
  <si>
    <t>TB22</t>
  </si>
  <si>
    <t>工程测量</t>
  </si>
  <si>
    <t>978-7-307-23698-1</t>
  </si>
  <si>
    <t>CNY50.00</t>
  </si>
  <si>
    <t>城市生活垃圾资源化处置过程优化配置研究</t>
  </si>
  <si>
    <t>代峰著</t>
  </si>
  <si>
    <t>150页</t>
  </si>
  <si>
    <t>本书研究的是城市生活垃圾资源化处置过程中的优化配置问题，在查阅大量国内外文献的基础上，对城市生活垃圾资源化处置过程中的“城市生活垃圾产生量的分布预测”“城市生活垃圾中转站生活处置厂的优化选址”“城市生活垃圾及衍生物的优化配置”这三个问题进行了全面综述，阐述了城市生活垃圾资源化处置的基础理论，将相关理论同城市生活垃圾资源化处置的自身特点结合，分析城市生活垃圾资源化处置的形成模式，提出城市生活垃圾资源化处置的过程及有待研究的优化配置过程和优化配置方案。</t>
  </si>
  <si>
    <t>X799.305</t>
  </si>
  <si>
    <t>城市-生活废物-垃圾处理-研究-中国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</si>
</sst>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CNY]\ #,##0.00_);[Red]\([$CNY]\ #,##0.00\)"/>
    <numFmt numFmtId="177" formatCode="0.00_);[Red]\(0.00\)"/>
    <numFmt numFmtId="178" formatCode="[$CNY]\ #,##0.00;[$CNY]\ \-#,##0.00"/>
  </numFmts>
  <fonts count="27">
    <font>
      <sz val="12"/>
      <name val="宋体"/>
      <family val="0"/>
    </font>
    <font>
      <sz val="11"/>
      <name val="宋体"/>
      <family val="0"/>
    </font>
    <font>
      <sz val="10"/>
      <name val="宋体"/>
      <family val="0"/>
    </font>
    <font>
      <b/>
      <sz val="14"/>
      <name val="宋体"/>
      <family val="0"/>
    </font>
    <font>
      <sz val="10"/>
      <color indexed="8"/>
      <name val="宋体"/>
      <family val="0"/>
    </font>
    <font>
      <sz val="10"/>
      <color indexed="8"/>
      <name val="Arial"/>
      <family val="2"/>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Calibri"/>
      <family val="0"/>
    </font>
    <font>
      <sz val="10"/>
      <color rgb="FF000000"/>
      <name val="宋体"/>
      <family val="0"/>
    </font>
  </fonts>
  <fills count="1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4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3"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3" fillId="7"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cellStyleXfs>
  <cellXfs count="24">
    <xf numFmtId="0" fontId="0" fillId="0" borderId="0" xfId="0" applyAlignment="1">
      <alignment vertical="center"/>
    </xf>
    <xf numFmtId="0" fontId="2" fillId="0" borderId="0" xfId="0" applyFont="1" applyFill="1" applyAlignment="1">
      <alignment/>
    </xf>
    <xf numFmtId="0" fontId="0" fillId="0" borderId="0" xfId="0"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176" fontId="3" fillId="0" borderId="0" xfId="17" applyNumberFormat="1" applyFont="1" applyFill="1" applyBorder="1" applyAlignment="1" applyProtection="1">
      <alignment horizontal="left"/>
      <protection/>
    </xf>
    <xf numFmtId="177" fontId="3" fillId="0" borderId="0" xfId="17" applyNumberFormat="1" applyFont="1" applyFill="1" applyBorder="1" applyAlignment="1" applyProtection="1">
      <alignment/>
      <protection/>
    </xf>
    <xf numFmtId="9" fontId="3" fillId="0" borderId="0" xfId="17" applyNumberFormat="1" applyFont="1" applyFill="1" applyBorder="1" applyAlignment="1" applyProtection="1">
      <alignment horizontal="left"/>
      <protection/>
    </xf>
    <xf numFmtId="0" fontId="2" fillId="0" borderId="0" xfId="17" applyNumberFormat="1" applyFont="1" applyFill="1" applyBorder="1" applyAlignment="1" applyProtection="1">
      <alignment horizontal="left"/>
      <protection/>
    </xf>
    <xf numFmtId="178" fontId="2" fillId="0" borderId="0" xfId="17" applyNumberFormat="1" applyFont="1" applyFill="1" applyBorder="1" applyAlignment="1" applyProtection="1">
      <alignment horizontal="left"/>
      <protection/>
    </xf>
    <xf numFmtId="0" fontId="2" fillId="0" borderId="0" xfId="0" applyFont="1" applyFill="1" applyBorder="1" applyAlignment="1">
      <alignment/>
    </xf>
    <xf numFmtId="0" fontId="2" fillId="0" borderId="0" xfId="17" applyNumberFormat="1" applyFont="1" applyFill="1" applyBorder="1" applyAlignment="1" applyProtection="1">
      <alignment/>
      <protection/>
    </xf>
    <xf numFmtId="0" fontId="3" fillId="0" borderId="0" xfId="0" applyFont="1" applyFill="1" applyAlignment="1">
      <alignment horizontal="left"/>
    </xf>
    <xf numFmtId="0" fontId="3" fillId="0" borderId="0" xfId="17" applyNumberFormat="1" applyFont="1" applyFill="1" applyBorder="1" applyAlignment="1" applyProtection="1">
      <alignment horizontal="left"/>
      <protection/>
    </xf>
    <xf numFmtId="49" fontId="25" fillId="0" borderId="0" xfId="17" applyNumberFormat="1" applyFont="1" applyFill="1" applyBorder="1" applyAlignment="1" applyProtection="1">
      <alignment horizontal="left"/>
      <protection/>
    </xf>
    <xf numFmtId="0" fontId="26" fillId="0" borderId="0" xfId="0" applyFont="1" applyFill="1" applyAlignment="1">
      <alignment/>
    </xf>
    <xf numFmtId="0" fontId="5" fillId="0" borderId="0" xfId="0" applyFont="1" applyFill="1" applyAlignment="1">
      <alignment/>
    </xf>
    <xf numFmtId="49" fontId="3" fillId="0" borderId="0" xfId="17" applyNumberFormat="1" applyFont="1" applyFill="1" applyBorder="1" applyAlignment="1" applyProtection="1">
      <alignment horizontal="left"/>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3 2" xfId="64"/>
    <cellStyle name="常规 2 2" xfId="65"/>
    <cellStyle name="常规 2" xfId="66"/>
    <cellStyle name="常规 3" xfId="67"/>
    <cellStyle name="常规 4" xfId="68"/>
    <cellStyle name="常规 4 2" xfId="69"/>
  </cellStyles>
  <dxfs count="1">
    <dxf>
      <font>
        <b val="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7</xdr:col>
      <xdr:colOff>9525</xdr:colOff>
      <xdr:row>1</xdr:row>
      <xdr:rowOff>9525</xdr:rowOff>
    </xdr:to>
    <xdr:pic>
      <xdr:nvPicPr>
        <xdr:cNvPr id="1" name="Picture 6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 name="Picture 6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 name="Picture 6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 name="Picture 6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 name="Picture 6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 name="Picture 6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 name="Picture 6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 name="Picture 6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 name="Picture 6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 name="Picture 6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 name="Picture 6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 name="Picture 6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 name="Picture 6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 name="Picture 6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 name="Picture 6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 name="Picture 6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 name="Picture 6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 name="Picture 6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 name="Picture 6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 name="Picture 6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 name="Picture 6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 name="Picture 6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 name="Picture 6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 name="Picture 6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 name="Picture 6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6" name="Picture 6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7" name="Picture 6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 name="Picture 6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 name="Picture 6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 name="Picture 6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 name="Picture 6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2" name="Picture 6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3" name="Picture 6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4" name="Picture 6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5" name="Picture 6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6" name="Picture 6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7" name="Picture 6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8" name="Picture 6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9" name="Picture 6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0" name="Picture 6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1" name="Picture 6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2" name="Picture 6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3" name="Picture 6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4" name="Picture 6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5" name="Picture 6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6" name="Picture 6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7" name="Picture 6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8" name="Picture 6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9" name="Picture 6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0" name="Picture 6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1" name="Picture 6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2" name="Picture 6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3" name="Picture 6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4" name="Picture 6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5" name="Picture 6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6" name="Picture 6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7" name="Picture 69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8" name="Picture 69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9" name="Picture 69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0" name="Picture 69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1" name="Picture 69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2" name="Picture 69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3" name="Picture 69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4" name="Picture 69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5" name="Picture 69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6" name="Picture 70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7" name="Picture 70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8" name="Picture 70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9" name="Picture 70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0" name="Picture 70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1" name="Picture 70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2" name="Picture 70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3" name="Picture 70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4" name="Picture 70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5" name="Picture 70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6" name="Picture 71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7" name="Picture 71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8" name="Picture 71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9" name="Picture 71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0" name="Picture 71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1" name="Picture 71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2" name="Picture 71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3" name="Picture 71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4" name="Picture 71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5" name="Picture 71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6" name="Picture 72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7" name="Picture 72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8" name="Picture 72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9" name="Picture 7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0" name="Picture 7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1" name="Picture 7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2" name="Picture 7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3" name="Picture 7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4" name="Picture 7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5" name="Picture 7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6" name="Picture 7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7" name="Picture 7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8" name="Picture 7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9" name="Picture 7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0" name="Picture 7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1" name="Picture 7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2" name="Picture 7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3" name="Picture 7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4" name="Picture 7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5" name="Picture 7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6" name="Picture 7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7" name="Picture 7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8" name="Picture 7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9" name="Picture 7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0" name="Picture 7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1" name="Picture 7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2" name="Picture 7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3" name="Picture 7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4" name="Picture 7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5" name="Picture 7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6" name="Picture 7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7" name="Picture 7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8" name="Picture 7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9" name="Picture 7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0" name="Picture 7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1" name="Picture 7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2" name="Picture 7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3" name="Picture 7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4" name="Picture 7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5" name="Picture 7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6" name="Picture 7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7" name="Picture 7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8" name="Picture 7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9" name="Picture 7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0" name="Picture 7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1" name="Picture 7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2" name="Picture 7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3" name="Picture 7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4" name="Picture 7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5" name="Picture 7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6" name="Picture 7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7" name="Picture 7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8" name="Picture 7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9" name="Picture 7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0" name="Picture 7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1" name="Picture 7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2" name="Picture 7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3" name="Picture 7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4" name="Picture 7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5" name="Picture 7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6" name="Picture 7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7" name="Picture 7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8" name="Picture 7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9" name="Picture 7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0" name="Picture 7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1" name="Picture 7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2" name="Picture 7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3" name="Picture 7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4" name="Picture 7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5" name="Picture 7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6" name="Picture 7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7" name="Picture 79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8" name="Picture 79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9" name="Picture 79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0" name="Picture 79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1" name="Picture 79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2" name="Picture 79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3" name="Picture 79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4" name="Picture 79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5" name="Picture 79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6" name="Picture 80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7" name="Picture 80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8" name="Picture 80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9" name="Picture 80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0" name="Picture 80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1" name="Picture 80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2" name="Picture 80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3" name="Picture 80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4" name="Picture 80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5" name="Picture 80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6" name="Picture 81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7" name="Picture 81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8" name="Picture 81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9" name="Picture 81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0" name="Picture 81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1" name="Picture 81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2" name="Picture 81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3" name="Picture 81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4" name="Picture 81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5" name="Picture 81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6" name="Picture 82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7" name="Picture 82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8" name="Picture 82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9" name="Picture 8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0" name="Picture 8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1" name="Picture 8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2" name="Picture 8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3" name="Picture 8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4" name="Picture 8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5" name="Picture 8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6" name="Picture 8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7" name="Picture 8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8" name="Picture 8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9" name="Picture 8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0" name="Picture 8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1" name="Picture 8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2" name="Picture 8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3" name="Picture 8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4" name="Picture 8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5" name="Picture 8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6" name="Picture 8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7" name="Picture 8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8" name="Picture 8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9" name="Picture 8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0" name="Picture 8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1" name="Picture 8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2" name="Picture 8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3" name="Picture 8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4" name="Picture 8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5" name="Picture 8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6" name="Picture 8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7" name="Picture 8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8" name="Picture 8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9" name="Picture 8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0" name="Picture 8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1" name="Picture 8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2" name="Picture 8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3" name="Picture 8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4" name="Picture 8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5" name="Picture 8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6" name="Picture 8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7" name="Picture 8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8" name="Picture 8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9" name="Picture 8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0" name="Picture 8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1" name="Picture 8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2" name="Picture 8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3" name="Picture 8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4" name="Picture 8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5" name="Picture 8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6" name="Picture 8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7" name="Picture 8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8" name="Picture 8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9" name="Picture 8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0" name="Picture 8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1" name="Picture 8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2" name="Picture 8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3" name="Picture 8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4" name="Picture 8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5" name="Picture 8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6" name="Picture 8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7" name="Picture 8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8" name="Picture 8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9" name="Picture 8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0" name="Picture 8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1" name="Picture 8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2" name="Picture 8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3" name="Picture 8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4" name="Picture 8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5" name="Picture 8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6" name="Picture 8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15"/>
  <sheetViews>
    <sheetView tabSelected="1" workbookViewId="0" topLeftCell="A1">
      <selection activeCell="D7" sqref="D7"/>
    </sheetView>
  </sheetViews>
  <sheetFormatPr defaultColWidth="9.00390625" defaultRowHeight="14.25"/>
  <cols>
    <col min="1" max="1" width="16.50390625" style="3" customWidth="1"/>
    <col min="2" max="2" width="10.375" style="4" customWidth="1"/>
    <col min="3" max="3" width="10.375" style="5" customWidth="1"/>
    <col min="4" max="4" width="44.875" style="5" customWidth="1"/>
    <col min="5" max="6" width="9.00390625" style="5" customWidth="1"/>
    <col min="7" max="7" width="33.875" style="5" customWidth="1"/>
    <col min="8" max="8" width="13.50390625" style="5" customWidth="1"/>
    <col min="9" max="9" width="9.00390625" style="5" customWidth="1"/>
    <col min="10" max="10" width="8.125" style="5" customWidth="1"/>
    <col min="11" max="11" width="12.625" style="5" customWidth="1"/>
    <col min="12" max="12" width="9.75390625" style="6" customWidth="1"/>
    <col min="13" max="13" width="6.75390625" style="7" customWidth="1"/>
    <col min="14" max="14" width="6.375" style="7" customWidth="1"/>
    <col min="15" max="15" width="23.00390625" style="8" customWidth="1"/>
    <col min="16" max="16" width="15.375" style="9" customWidth="1"/>
    <col min="17" max="17" width="13.125" style="9" customWidth="1"/>
    <col min="18" max="18" width="5.875" style="5" customWidth="1"/>
    <col min="19" max="19" width="26.875" style="5" customWidth="1"/>
    <col min="20" max="255" width="9.00390625" style="5" customWidth="1"/>
    <col min="256" max="256" width="9.00390625" style="10" customWidth="1"/>
  </cols>
  <sheetData>
    <row r="1" spans="1:19" s="1" customFormat="1" ht="18.75">
      <c r="A1" s="11" t="s">
        <v>0</v>
      </c>
      <c r="B1" s="11" t="s">
        <v>1</v>
      </c>
      <c r="C1" s="12" t="s">
        <v>2</v>
      </c>
      <c r="D1" s="13" t="s">
        <v>3</v>
      </c>
      <c r="E1" s="13" t="s">
        <v>4</v>
      </c>
      <c r="F1" s="13" t="s">
        <v>5</v>
      </c>
      <c r="G1" s="13" t="s">
        <v>6</v>
      </c>
      <c r="H1" s="13" t="s">
        <v>7</v>
      </c>
      <c r="I1" s="13" t="s">
        <v>8</v>
      </c>
      <c r="J1" s="18" t="s">
        <v>9</v>
      </c>
      <c r="K1" s="18" t="s">
        <v>10</v>
      </c>
      <c r="L1" s="19" t="s">
        <v>11</v>
      </c>
      <c r="M1" s="19" t="s">
        <v>12</v>
      </c>
      <c r="N1" s="19" t="s">
        <v>13</v>
      </c>
      <c r="O1" s="19" t="s">
        <v>14</v>
      </c>
      <c r="P1" s="19" t="s">
        <v>15</v>
      </c>
      <c r="Q1" s="23" t="s">
        <v>16</v>
      </c>
      <c r="R1" s="23" t="s">
        <v>17</v>
      </c>
      <c r="S1" s="23" t="s">
        <v>18</v>
      </c>
    </row>
    <row r="2" spans="1:19" s="2" customFormat="1" ht="14.25">
      <c r="A2" s="14" t="s">
        <v>19</v>
      </c>
      <c r="B2" s="15" t="s">
        <v>20</v>
      </c>
      <c r="C2" s="3" t="s">
        <v>21</v>
      </c>
      <c r="D2" s="16" t="s">
        <v>22</v>
      </c>
      <c r="G2" s="14"/>
      <c r="H2" s="1" t="s">
        <v>23</v>
      </c>
      <c r="J2" s="14" t="s">
        <v>24</v>
      </c>
      <c r="K2" s="14" t="s">
        <v>25</v>
      </c>
      <c r="L2" s="14">
        <v>2023.08</v>
      </c>
      <c r="M2" s="14" t="s">
        <v>26</v>
      </c>
      <c r="N2" s="20" t="s">
        <v>27</v>
      </c>
      <c r="O2" s="21" t="s">
        <v>28</v>
      </c>
      <c r="P2" s="16" t="s">
        <v>29</v>
      </c>
      <c r="Q2" s="14" t="s">
        <v>30</v>
      </c>
      <c r="R2" s="1" t="s">
        <v>31</v>
      </c>
      <c r="S2" s="1" t="s">
        <v>22</v>
      </c>
    </row>
    <row r="3" spans="1:19" s="2" customFormat="1" ht="14.25">
      <c r="A3" s="14" t="s">
        <v>32</v>
      </c>
      <c r="B3" s="15" t="s">
        <v>33</v>
      </c>
      <c r="C3" s="3" t="s">
        <v>21</v>
      </c>
      <c r="D3" s="16" t="s">
        <v>34</v>
      </c>
      <c r="G3" s="14"/>
      <c r="H3" s="1" t="s">
        <v>35</v>
      </c>
      <c r="J3" s="14" t="s">
        <v>24</v>
      </c>
      <c r="K3" s="14" t="s">
        <v>25</v>
      </c>
      <c r="L3" s="14">
        <v>2023.08</v>
      </c>
      <c r="M3" s="14" t="s">
        <v>36</v>
      </c>
      <c r="N3" s="20" t="s">
        <v>37</v>
      </c>
      <c r="O3" s="21" t="s">
        <v>38</v>
      </c>
      <c r="P3" s="16" t="s">
        <v>29</v>
      </c>
      <c r="Q3" s="14" t="s">
        <v>39</v>
      </c>
      <c r="R3" s="1" t="s">
        <v>31</v>
      </c>
      <c r="S3" s="1" t="s">
        <v>40</v>
      </c>
    </row>
    <row r="4" spans="1:19" s="2" customFormat="1" ht="14.25">
      <c r="A4" s="14" t="s">
        <v>41</v>
      </c>
      <c r="B4" s="15" t="s">
        <v>42</v>
      </c>
      <c r="C4" s="3" t="s">
        <v>21</v>
      </c>
      <c r="D4" s="16" t="s">
        <v>43</v>
      </c>
      <c r="G4" s="14"/>
      <c r="H4" s="1" t="s">
        <v>44</v>
      </c>
      <c r="J4" s="14" t="s">
        <v>24</v>
      </c>
      <c r="K4" s="14" t="s">
        <v>25</v>
      </c>
      <c r="L4" s="14">
        <v>2023.08</v>
      </c>
      <c r="M4" s="14" t="s">
        <v>45</v>
      </c>
      <c r="N4" s="20" t="s">
        <v>27</v>
      </c>
      <c r="O4" s="21" t="s">
        <v>46</v>
      </c>
      <c r="P4" s="16" t="s">
        <v>29</v>
      </c>
      <c r="Q4" s="14" t="s">
        <v>47</v>
      </c>
      <c r="R4" s="1" t="s">
        <v>31</v>
      </c>
      <c r="S4" s="1" t="s">
        <v>48</v>
      </c>
    </row>
    <row r="5" spans="1:19" s="2" customFormat="1" ht="14.25">
      <c r="A5" s="14" t="s">
        <v>49</v>
      </c>
      <c r="B5" s="15" t="s">
        <v>33</v>
      </c>
      <c r="C5" s="3" t="s">
        <v>21</v>
      </c>
      <c r="D5" s="16" t="s">
        <v>50</v>
      </c>
      <c r="G5" s="14" t="s">
        <v>51</v>
      </c>
      <c r="H5" s="1" t="s">
        <v>52</v>
      </c>
      <c r="J5" s="14" t="s">
        <v>24</v>
      </c>
      <c r="K5" s="14" t="s">
        <v>25</v>
      </c>
      <c r="L5" s="14">
        <v>2023.08</v>
      </c>
      <c r="M5" s="14" t="s">
        <v>53</v>
      </c>
      <c r="N5" s="20" t="s">
        <v>37</v>
      </c>
      <c r="O5" s="22" t="s">
        <v>54</v>
      </c>
      <c r="P5" s="16" t="s">
        <v>29</v>
      </c>
      <c r="Q5" s="14" t="s">
        <v>55</v>
      </c>
      <c r="R5" s="1" t="s">
        <v>31</v>
      </c>
      <c r="S5" s="1" t="s">
        <v>56</v>
      </c>
    </row>
    <row r="6" spans="1:19" s="2" customFormat="1" ht="14.25">
      <c r="A6" s="14" t="s">
        <v>57</v>
      </c>
      <c r="B6" s="15" t="s">
        <v>20</v>
      </c>
      <c r="C6" s="3" t="s">
        <v>21</v>
      </c>
      <c r="D6" s="16" t="s">
        <v>58</v>
      </c>
      <c r="G6" s="14"/>
      <c r="H6" s="1" t="s">
        <v>59</v>
      </c>
      <c r="J6" s="14" t="s">
        <v>24</v>
      </c>
      <c r="K6" s="14" t="s">
        <v>25</v>
      </c>
      <c r="L6" s="14">
        <v>2023.07</v>
      </c>
      <c r="M6" s="14" t="s">
        <v>60</v>
      </c>
      <c r="N6" s="20" t="s">
        <v>37</v>
      </c>
      <c r="O6" s="21" t="s">
        <v>61</v>
      </c>
      <c r="P6" s="16" t="s">
        <v>29</v>
      </c>
      <c r="Q6" s="14" t="s">
        <v>62</v>
      </c>
      <c r="R6" s="1" t="s">
        <v>31</v>
      </c>
      <c r="S6" s="1" t="s">
        <v>63</v>
      </c>
    </row>
    <row r="7" spans="1:19" s="2" customFormat="1" ht="14.25">
      <c r="A7" s="14" t="s">
        <v>64</v>
      </c>
      <c r="B7" s="15" t="s">
        <v>65</v>
      </c>
      <c r="C7" s="3" t="s">
        <v>21</v>
      </c>
      <c r="D7" s="16" t="s">
        <v>66</v>
      </c>
      <c r="G7" s="14"/>
      <c r="H7" s="1" t="s">
        <v>67</v>
      </c>
      <c r="J7" s="14" t="s">
        <v>24</v>
      </c>
      <c r="K7" s="14" t="s">
        <v>25</v>
      </c>
      <c r="L7" s="14">
        <v>2023.08</v>
      </c>
      <c r="M7" s="14" t="s">
        <v>68</v>
      </c>
      <c r="N7" s="20" t="s">
        <v>37</v>
      </c>
      <c r="O7" s="22" t="s">
        <v>69</v>
      </c>
      <c r="P7" s="16" t="s">
        <v>29</v>
      </c>
      <c r="Q7" s="14" t="s">
        <v>70</v>
      </c>
      <c r="R7" s="1" t="s">
        <v>31</v>
      </c>
      <c r="S7" s="1" t="s">
        <v>71</v>
      </c>
    </row>
    <row r="8" spans="1:19" s="2" customFormat="1" ht="14.25">
      <c r="A8" s="14" t="s">
        <v>72</v>
      </c>
      <c r="B8" s="15" t="s">
        <v>73</v>
      </c>
      <c r="C8" s="3" t="s">
        <v>21</v>
      </c>
      <c r="D8" s="16" t="s">
        <v>74</v>
      </c>
      <c r="G8" s="14"/>
      <c r="H8" s="1" t="s">
        <v>75</v>
      </c>
      <c r="J8" s="14" t="s">
        <v>24</v>
      </c>
      <c r="K8" s="14" t="s">
        <v>25</v>
      </c>
      <c r="L8" s="14">
        <v>2023.08</v>
      </c>
      <c r="M8" s="14" t="s">
        <v>76</v>
      </c>
      <c r="N8" s="20" t="s">
        <v>27</v>
      </c>
      <c r="O8" s="21" t="s">
        <v>77</v>
      </c>
      <c r="P8" s="16" t="s">
        <v>78</v>
      </c>
      <c r="Q8" s="14" t="s">
        <v>79</v>
      </c>
      <c r="R8" s="1" t="s">
        <v>31</v>
      </c>
      <c r="S8" s="1" t="s">
        <v>80</v>
      </c>
    </row>
    <row r="9" spans="1:19" s="2" customFormat="1" ht="14.25">
      <c r="A9" s="14" t="s">
        <v>81</v>
      </c>
      <c r="B9" s="15" t="s">
        <v>82</v>
      </c>
      <c r="C9" s="3" t="s">
        <v>21</v>
      </c>
      <c r="D9" s="16" t="s">
        <v>83</v>
      </c>
      <c r="G9" s="14" t="s">
        <v>84</v>
      </c>
      <c r="H9" s="1" t="s">
        <v>85</v>
      </c>
      <c r="J9" s="14" t="s">
        <v>24</v>
      </c>
      <c r="K9" s="14" t="s">
        <v>25</v>
      </c>
      <c r="L9" s="14">
        <v>2023.08</v>
      </c>
      <c r="M9" s="14" t="s">
        <v>86</v>
      </c>
      <c r="N9" s="20" t="s">
        <v>37</v>
      </c>
      <c r="O9" s="21" t="s">
        <v>87</v>
      </c>
      <c r="P9" s="16" t="s">
        <v>29</v>
      </c>
      <c r="Q9" s="14" t="s">
        <v>88</v>
      </c>
      <c r="R9" s="1" t="s">
        <v>31</v>
      </c>
      <c r="S9" s="1" t="s">
        <v>89</v>
      </c>
    </row>
    <row r="10" spans="1:19" s="2" customFormat="1" ht="14.25">
      <c r="A10" s="14" t="s">
        <v>90</v>
      </c>
      <c r="B10" s="15" t="s">
        <v>33</v>
      </c>
      <c r="C10" s="3" t="s">
        <v>21</v>
      </c>
      <c r="D10" s="16" t="s">
        <v>91</v>
      </c>
      <c r="G10" s="14" t="s">
        <v>92</v>
      </c>
      <c r="H10" s="1" t="s">
        <v>93</v>
      </c>
      <c r="J10" s="14" t="s">
        <v>24</v>
      </c>
      <c r="K10" s="14" t="s">
        <v>25</v>
      </c>
      <c r="L10" s="14">
        <v>2023.08</v>
      </c>
      <c r="M10" s="14" t="s">
        <v>94</v>
      </c>
      <c r="N10" s="20" t="s">
        <v>37</v>
      </c>
      <c r="O10" s="21" t="s">
        <v>95</v>
      </c>
      <c r="P10" s="16" t="s">
        <v>29</v>
      </c>
      <c r="Q10" s="14" t="s">
        <v>96</v>
      </c>
      <c r="R10" s="1" t="s">
        <v>31</v>
      </c>
      <c r="S10" s="1" t="s">
        <v>97</v>
      </c>
    </row>
    <row r="11" spans="1:19" s="2" customFormat="1" ht="14.25">
      <c r="A11" s="14" t="s">
        <v>98</v>
      </c>
      <c r="B11" s="15" t="s">
        <v>99</v>
      </c>
      <c r="C11" s="3" t="s">
        <v>21</v>
      </c>
      <c r="D11" s="16" t="s">
        <v>100</v>
      </c>
      <c r="G11" s="14" t="s">
        <v>101</v>
      </c>
      <c r="H11" s="1" t="s">
        <v>102</v>
      </c>
      <c r="J11" s="14" t="s">
        <v>24</v>
      </c>
      <c r="K11" s="14" t="s">
        <v>25</v>
      </c>
      <c r="L11" s="14">
        <v>2023.08</v>
      </c>
      <c r="M11" s="14" t="s">
        <v>103</v>
      </c>
      <c r="N11" s="20" t="s">
        <v>37</v>
      </c>
      <c r="O11" s="21" t="s">
        <v>104</v>
      </c>
      <c r="P11" s="16" t="s">
        <v>105</v>
      </c>
      <c r="Q11" s="14" t="s">
        <v>106</v>
      </c>
      <c r="R11" s="1" t="s">
        <v>31</v>
      </c>
      <c r="S11" s="1" t="s">
        <v>107</v>
      </c>
    </row>
    <row r="12" spans="1:19" s="2" customFormat="1" ht="14.25">
      <c r="A12" s="14" t="s">
        <v>108</v>
      </c>
      <c r="B12" s="15" t="s">
        <v>82</v>
      </c>
      <c r="C12" s="3" t="s">
        <v>21</v>
      </c>
      <c r="D12" s="16" t="s">
        <v>109</v>
      </c>
      <c r="G12" s="14" t="s">
        <v>110</v>
      </c>
      <c r="H12" s="1" t="s">
        <v>111</v>
      </c>
      <c r="J12" s="14" t="s">
        <v>24</v>
      </c>
      <c r="K12" s="14" t="s">
        <v>25</v>
      </c>
      <c r="L12" s="14">
        <v>2023.08</v>
      </c>
      <c r="M12" s="14" t="s">
        <v>60</v>
      </c>
      <c r="N12" s="20" t="s">
        <v>37</v>
      </c>
      <c r="O12" s="21" t="s">
        <v>112</v>
      </c>
      <c r="P12" s="16" t="s">
        <v>29</v>
      </c>
      <c r="Q12" s="14" t="s">
        <v>113</v>
      </c>
      <c r="R12" s="1" t="s">
        <v>31</v>
      </c>
      <c r="S12" s="1" t="s">
        <v>114</v>
      </c>
    </row>
    <row r="13" spans="1:19" s="2" customFormat="1" ht="14.25">
      <c r="A13" s="17" t="s">
        <v>115</v>
      </c>
      <c r="B13" s="15" t="s">
        <v>33</v>
      </c>
      <c r="C13" s="3" t="s">
        <v>21</v>
      </c>
      <c r="D13" s="16" t="s">
        <v>116</v>
      </c>
      <c r="G13" s="14" t="s">
        <v>117</v>
      </c>
      <c r="H13" s="1" t="s">
        <v>118</v>
      </c>
      <c r="J13" s="14" t="s">
        <v>24</v>
      </c>
      <c r="K13" s="14" t="s">
        <v>25</v>
      </c>
      <c r="L13" s="14">
        <v>2023.08</v>
      </c>
      <c r="M13" s="14" t="s">
        <v>119</v>
      </c>
      <c r="N13" s="20" t="s">
        <v>27</v>
      </c>
      <c r="O13" s="21" t="s">
        <v>120</v>
      </c>
      <c r="P13" s="16" t="s">
        <v>121</v>
      </c>
      <c r="Q13" s="14" t="s">
        <v>122</v>
      </c>
      <c r="R13" s="1" t="s">
        <v>31</v>
      </c>
      <c r="S13" s="1" t="s">
        <v>123</v>
      </c>
    </row>
    <row r="14" spans="1:19" s="2" customFormat="1" ht="14.25">
      <c r="A14" s="14" t="s">
        <v>124</v>
      </c>
      <c r="B14" s="15" t="s">
        <v>125</v>
      </c>
      <c r="C14" s="3" t="s">
        <v>21</v>
      </c>
      <c r="D14" s="16" t="s">
        <v>126</v>
      </c>
      <c r="G14" s="14" t="s">
        <v>127</v>
      </c>
      <c r="H14" s="1" t="s">
        <v>128</v>
      </c>
      <c r="J14" s="14" t="s">
        <v>24</v>
      </c>
      <c r="K14" s="14" t="s">
        <v>25</v>
      </c>
      <c r="L14" s="14">
        <v>2023.08</v>
      </c>
      <c r="M14" s="14" t="s">
        <v>129</v>
      </c>
      <c r="N14" s="20" t="s">
        <v>27</v>
      </c>
      <c r="O14" s="21" t="s">
        <v>130</v>
      </c>
      <c r="P14" s="16" t="s">
        <v>131</v>
      </c>
      <c r="Q14" s="14" t="s">
        <v>132</v>
      </c>
      <c r="R14" s="1" t="s">
        <v>31</v>
      </c>
      <c r="S14" s="1" t="s">
        <v>133</v>
      </c>
    </row>
    <row r="15" spans="1:19" s="2" customFormat="1" ht="14.25">
      <c r="A15" s="14" t="s">
        <v>134</v>
      </c>
      <c r="B15" s="15" t="s">
        <v>135</v>
      </c>
      <c r="C15" s="3" t="s">
        <v>21</v>
      </c>
      <c r="D15" s="16" t="s">
        <v>136</v>
      </c>
      <c r="G15" s="14"/>
      <c r="H15" s="1" t="s">
        <v>137</v>
      </c>
      <c r="J15" s="14" t="s">
        <v>24</v>
      </c>
      <c r="K15" s="14" t="s">
        <v>25</v>
      </c>
      <c r="L15" s="14">
        <v>2023.08</v>
      </c>
      <c r="M15" s="14" t="s">
        <v>138</v>
      </c>
      <c r="N15" s="20" t="s">
        <v>27</v>
      </c>
      <c r="O15" s="21" t="s">
        <v>139</v>
      </c>
      <c r="P15" s="16" t="s">
        <v>29</v>
      </c>
      <c r="Q15" s="14" t="s">
        <v>140</v>
      </c>
      <c r="R15" s="1" t="s">
        <v>31</v>
      </c>
      <c r="S15" s="1" t="s">
        <v>141</v>
      </c>
    </row>
  </sheetData>
  <sheetProtection/>
  <conditionalFormatting sqref="A2">
    <cfRule type="expression" priority="11" dxfId="0" stopIfTrue="1">
      <formula>AND(COUNTIF($A$2,A2)&gt;1,NOT(ISBLANK(A2)))</formula>
    </cfRule>
  </conditionalFormatting>
  <conditionalFormatting sqref="A3">
    <cfRule type="expression" priority="10" dxfId="0" stopIfTrue="1">
      <formula>AND(COUNTIF($A$3,A3)&gt;1,NOT(ISBLANK(A3)))</formula>
    </cfRule>
  </conditionalFormatting>
  <conditionalFormatting sqref="A4">
    <cfRule type="expression" priority="9" dxfId="0" stopIfTrue="1">
      <formula>AND(COUNTIF($A$4,A4)&gt;1,NOT(ISBLANK(A4)))</formula>
    </cfRule>
  </conditionalFormatting>
  <conditionalFormatting sqref="A5">
    <cfRule type="expression" priority="1" dxfId="0" stopIfTrue="1">
      <formula>AND(COUNTIF($A$5,A5)&gt;1,NOT(ISBLANK(A5)))</formula>
    </cfRule>
  </conditionalFormatting>
  <conditionalFormatting sqref="A6">
    <cfRule type="expression" priority="4" dxfId="0" stopIfTrue="1">
      <formula>AND(COUNTIF($A$6,A6)&gt;1,NOT(ISBLANK(A6)))</formula>
    </cfRule>
  </conditionalFormatting>
  <conditionalFormatting sqref="A7">
    <cfRule type="expression" priority="3" dxfId="0" stopIfTrue="1">
      <formula>AND(COUNTIF($A$7,A7)&gt;1,NOT(ISBLANK(A7)))</formula>
    </cfRule>
  </conditionalFormatting>
  <conditionalFormatting sqref="A8">
    <cfRule type="expression" priority="5" dxfId="0" stopIfTrue="1">
      <formula>AND(COUNTIF($A$8,A8)&gt;1,NOT(ISBLANK(A8)))</formula>
    </cfRule>
  </conditionalFormatting>
  <conditionalFormatting sqref="A9">
    <cfRule type="expression" priority="2" dxfId="0" stopIfTrue="1">
      <formula>AND(COUNTIF($A$9,A9)&gt;1,NOT(ISBLANK(A9)))</formula>
    </cfRule>
  </conditionalFormatting>
  <conditionalFormatting sqref="A10">
    <cfRule type="expression" priority="8" dxfId="0" stopIfTrue="1">
      <formula>AND(COUNTIF($A$10,A10)&gt;1,NOT(ISBLANK(A10)))</formula>
    </cfRule>
  </conditionalFormatting>
  <conditionalFormatting sqref="A11">
    <cfRule type="expression" priority="7" dxfId="0" stopIfTrue="1">
      <formula>AND(COUNTIF($A$11,A11)&gt;1,NOT(ISBLANK(A11)))</formula>
    </cfRule>
  </conditionalFormatting>
  <conditionalFormatting sqref="A12">
    <cfRule type="expression" priority="6" dxfId="0" stopIfTrue="1">
      <formula>AND(COUNTIF($A$12,A12)&gt;1,NOT(ISBLANK(A12)))</formula>
    </cfRule>
  </conditionalFormatting>
  <conditionalFormatting sqref="A13">
    <cfRule type="expression" priority="14" dxfId="0" stopIfTrue="1">
      <formula>AND(COUNTIF($A$13,A13)&gt;1,NOT(ISBLANK(A13)))</formula>
    </cfRule>
  </conditionalFormatting>
  <conditionalFormatting sqref="A14">
    <cfRule type="expression" priority="13" dxfId="0" stopIfTrue="1">
      <formula>AND(COUNTIF($A$14,A14)&gt;1,NOT(ISBLANK(A14)))</formula>
    </cfRule>
  </conditionalFormatting>
  <conditionalFormatting sqref="A15">
    <cfRule type="expression" priority="12" dxfId="0" stopIfTrue="1">
      <formula>AND(COUNTIF($A$15,A15)&gt;1,NOT(ISBLANK(A15)))</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2009-04-28T02:29:49Z</dcterms:created>
  <dcterms:modified xsi:type="dcterms:W3CDTF">2023-09-18T06:11:14Z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43C6C54F334941B3A2FC77CC832A5844</vt:lpwstr>
  </property>
  <property fmtid="{D5CDD505-2E9C-101B-9397-08002B2CF9AE}" pid="5" name="commonda">
    <vt:lpwstr>eyJoZGlkIjoiNjk5OWFhMTk4YzJkZjNhOGMyZWE3NTBkMmM3YWRiZTQifQ==</vt:lpwstr>
  </property>
</Properties>
</file>